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adinova\Documents\GitHub\MCNPncsu\CNEC LASSO v1\Kansas State Working folder\"/>
    </mc:Choice>
  </mc:AlternateContent>
  <bookViews>
    <workbookView xWindow="0" yWindow="0" windowWidth="28800" windowHeight="12300" activeTab="1"/>
  </bookViews>
  <sheets>
    <sheet name="Sheet1" sheetId="1" r:id="rId1"/>
    <sheet name="Sheet2" sheetId="2" r:id="rId2"/>
    <sheet name="Sheet3" sheetId="3" r:id="rId3"/>
  </sheets>
  <definedNames>
    <definedName name="solver_adj" localSheetId="1" hidden="1">Sheet2!$J$9:$J$11</definedName>
    <definedName name="solver_adj" localSheetId="2" hidden="1">Sheet3!$K$3:$K$5</definedName>
    <definedName name="solver_cvg" localSheetId="1" hidden="1">0.0001</definedName>
    <definedName name="solver_cvg" localSheetId="2" hidden="1">0.0001</definedName>
    <definedName name="solver_drv" localSheetId="1" hidden="1">1</definedName>
    <definedName name="solver_drv" localSheetId="2" hidden="1">1</definedName>
    <definedName name="solver_eng" localSheetId="1" hidden="1">1</definedName>
    <definedName name="solver_eng" localSheetId="2" hidden="1">1</definedName>
    <definedName name="solver_est" localSheetId="1" hidden="1">1</definedName>
    <definedName name="solver_est" localSheetId="2" hidden="1">1</definedName>
    <definedName name="solver_itr" localSheetId="1" hidden="1">2147483647</definedName>
    <definedName name="solver_itr" localSheetId="2" hidden="1">2147483647</definedName>
    <definedName name="solver_mip" localSheetId="1" hidden="1">2147483647</definedName>
    <definedName name="solver_mip" localSheetId="2" hidden="1">2147483647</definedName>
    <definedName name="solver_mni" localSheetId="1" hidden="1">30</definedName>
    <definedName name="solver_mni" localSheetId="2" hidden="1">30</definedName>
    <definedName name="solver_mrt" localSheetId="1" hidden="1">0.075</definedName>
    <definedName name="solver_mrt" localSheetId="2" hidden="1">0.075</definedName>
    <definedName name="solver_msl" localSheetId="1" hidden="1">2</definedName>
    <definedName name="solver_msl" localSheetId="2" hidden="1">2</definedName>
    <definedName name="solver_neg" localSheetId="1" hidden="1">1</definedName>
    <definedName name="solver_neg" localSheetId="2" hidden="1">1</definedName>
    <definedName name="solver_nod" localSheetId="1" hidden="1">2147483647</definedName>
    <definedName name="solver_nod" localSheetId="2" hidden="1">2147483647</definedName>
    <definedName name="solver_num" localSheetId="1" hidden="1">0</definedName>
    <definedName name="solver_num" localSheetId="2" hidden="1">0</definedName>
    <definedName name="solver_nwt" localSheetId="1" hidden="1">1</definedName>
    <definedName name="solver_nwt" localSheetId="2" hidden="1">1</definedName>
    <definedName name="solver_opt" localSheetId="1" hidden="1">Sheet2!$H$7</definedName>
    <definedName name="solver_opt" localSheetId="2" hidden="1">Sheet3!$R$1</definedName>
    <definedName name="solver_pre" localSheetId="1" hidden="1">0.000001</definedName>
    <definedName name="solver_pre" localSheetId="2" hidden="1">0.000001</definedName>
    <definedName name="solver_rbv" localSheetId="1" hidden="1">1</definedName>
    <definedName name="solver_rbv" localSheetId="2" hidden="1">1</definedName>
    <definedName name="solver_rlx" localSheetId="1" hidden="1">2</definedName>
    <definedName name="solver_rlx" localSheetId="2" hidden="1">2</definedName>
    <definedName name="solver_rsd" localSheetId="1" hidden="1">0</definedName>
    <definedName name="solver_rsd" localSheetId="2" hidden="1">0</definedName>
    <definedName name="solver_scl" localSheetId="1" hidden="1">1</definedName>
    <definedName name="solver_scl" localSheetId="2" hidden="1">1</definedName>
    <definedName name="solver_sho" localSheetId="1" hidden="1">2</definedName>
    <definedName name="solver_sho" localSheetId="2" hidden="1">2</definedName>
    <definedName name="solver_ssz" localSheetId="1" hidden="1">100</definedName>
    <definedName name="solver_ssz" localSheetId="2" hidden="1">100</definedName>
    <definedName name="solver_tim" localSheetId="1" hidden="1">2147483647</definedName>
    <definedName name="solver_tim" localSheetId="2" hidden="1">2147483647</definedName>
    <definedName name="solver_tol" localSheetId="1" hidden="1">0.01</definedName>
    <definedName name="solver_tol" localSheetId="2" hidden="1">0.01</definedName>
    <definedName name="solver_typ" localSheetId="1" hidden="1">2</definedName>
    <definedName name="solver_typ" localSheetId="2" hidden="1">2</definedName>
    <definedName name="solver_val" localSheetId="1" hidden="1">0</definedName>
    <definedName name="solver_val" localSheetId="2" hidden="1">0</definedName>
    <definedName name="solver_ver" localSheetId="1" hidden="1">3</definedName>
    <definedName name="solver_ver" localSheetId="2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" i="3" l="1"/>
  <c r="P3" i="3"/>
  <c r="Q3" i="3" s="1"/>
  <c r="P4" i="3"/>
  <c r="Q4" i="3" s="1"/>
  <c r="P5" i="3"/>
  <c r="Q5" i="3" s="1"/>
  <c r="P6" i="3"/>
  <c r="Q6" i="3" s="1"/>
  <c r="P7" i="3"/>
  <c r="Q7" i="3" s="1"/>
  <c r="P8" i="3"/>
  <c r="Q8" i="3" s="1"/>
  <c r="P9" i="3"/>
  <c r="Q9" i="3" s="1"/>
  <c r="P10" i="3"/>
  <c r="Q10" i="3" s="1"/>
  <c r="P11" i="3"/>
  <c r="Q11" i="3" s="1"/>
  <c r="P12" i="3"/>
  <c r="Q12" i="3" s="1"/>
  <c r="P13" i="3"/>
  <c r="Q13" i="3" s="1"/>
  <c r="P14" i="3"/>
  <c r="Q14" i="3" s="1"/>
  <c r="P15" i="3"/>
  <c r="Q15" i="3" s="1"/>
  <c r="P16" i="3"/>
  <c r="Q16" i="3" s="1"/>
  <c r="P17" i="3"/>
  <c r="Q17" i="3" s="1"/>
  <c r="P18" i="3"/>
  <c r="Q18" i="3" s="1"/>
  <c r="P19" i="3"/>
  <c r="Q19" i="3" s="1"/>
  <c r="P20" i="3"/>
  <c r="Q20" i="3" s="1"/>
  <c r="P21" i="3"/>
  <c r="Q21" i="3" s="1"/>
  <c r="P22" i="3"/>
  <c r="Q22" i="3" s="1"/>
  <c r="P23" i="3"/>
  <c r="Q23" i="3" s="1"/>
  <c r="P24" i="3"/>
  <c r="Q24" i="3" s="1"/>
  <c r="P25" i="3"/>
  <c r="Q25" i="3" s="1"/>
  <c r="P26" i="3"/>
  <c r="P27" i="3"/>
  <c r="Q27" i="3" s="1"/>
  <c r="P28" i="3"/>
  <c r="Q28" i="3" s="1"/>
  <c r="P29" i="3"/>
  <c r="Q29" i="3" s="1"/>
  <c r="P30" i="3"/>
  <c r="Q30" i="3" s="1"/>
  <c r="P31" i="3"/>
  <c r="Q31" i="3" s="1"/>
  <c r="P32" i="3"/>
  <c r="Q32" i="3" s="1"/>
  <c r="P33" i="3"/>
  <c r="Q33" i="3" s="1"/>
  <c r="P34" i="3"/>
  <c r="Q34" i="3" s="1"/>
  <c r="P35" i="3"/>
  <c r="P36" i="3"/>
  <c r="Q36" i="3" s="1"/>
  <c r="P37" i="3"/>
  <c r="Q37" i="3" s="1"/>
  <c r="P38" i="3"/>
  <c r="Q38" i="3" s="1"/>
  <c r="P39" i="3"/>
  <c r="Q39" i="3" s="1"/>
  <c r="P40" i="3"/>
  <c r="Q40" i="3" s="1"/>
  <c r="P41" i="3"/>
  <c r="Q41" i="3" s="1"/>
  <c r="P42" i="3"/>
  <c r="P43" i="3"/>
  <c r="Q43" i="3" s="1"/>
  <c r="P44" i="3"/>
  <c r="Q44" i="3" s="1"/>
  <c r="P45" i="3"/>
  <c r="Q45" i="3" s="1"/>
  <c r="P46" i="3"/>
  <c r="Q46" i="3" s="1"/>
  <c r="P47" i="3"/>
  <c r="Q47" i="3" s="1"/>
  <c r="P48" i="3"/>
  <c r="Q48" i="3" s="1"/>
  <c r="P49" i="3"/>
  <c r="Q49" i="3" s="1"/>
  <c r="P50" i="3"/>
  <c r="P51" i="3"/>
  <c r="Q51" i="3" s="1"/>
  <c r="P52" i="3"/>
  <c r="Q52" i="3" s="1"/>
  <c r="P53" i="3"/>
  <c r="Q53" i="3" s="1"/>
  <c r="P54" i="3"/>
  <c r="Q54" i="3" s="1"/>
  <c r="P55" i="3"/>
  <c r="Q55" i="3" s="1"/>
  <c r="P56" i="3"/>
  <c r="Q56" i="3" s="1"/>
  <c r="P57" i="3"/>
  <c r="Q57" i="3" s="1"/>
  <c r="P58" i="3"/>
  <c r="Q58" i="3" s="1"/>
  <c r="P59" i="3"/>
  <c r="Q59" i="3" s="1"/>
  <c r="P60" i="3"/>
  <c r="Q60" i="3" s="1"/>
  <c r="P61" i="3"/>
  <c r="Q61" i="3" s="1"/>
  <c r="P62" i="3"/>
  <c r="Q62" i="3" s="1"/>
  <c r="P63" i="3"/>
  <c r="Q63" i="3" s="1"/>
  <c r="P64" i="3"/>
  <c r="Q64" i="3" s="1"/>
  <c r="P65" i="3"/>
  <c r="Q65" i="3" s="1"/>
  <c r="P66" i="3"/>
  <c r="Q66" i="3" s="1"/>
  <c r="P67" i="3"/>
  <c r="Q67" i="3" s="1"/>
  <c r="P68" i="3"/>
  <c r="Q68" i="3" s="1"/>
  <c r="P69" i="3"/>
  <c r="Q69" i="3" s="1"/>
  <c r="P70" i="3"/>
  <c r="Q70" i="3" s="1"/>
  <c r="P71" i="3"/>
  <c r="Q71" i="3" s="1"/>
  <c r="P72" i="3"/>
  <c r="Q72" i="3" s="1"/>
  <c r="P73" i="3"/>
  <c r="Q73" i="3" s="1"/>
  <c r="P74" i="3"/>
  <c r="P75" i="3"/>
  <c r="Q75" i="3" s="1"/>
  <c r="P76" i="3"/>
  <c r="Q76" i="3" s="1"/>
  <c r="P77" i="3"/>
  <c r="Q77" i="3" s="1"/>
  <c r="P78" i="3"/>
  <c r="Q78" i="3" s="1"/>
  <c r="P79" i="3"/>
  <c r="Q79" i="3" s="1"/>
  <c r="P80" i="3"/>
  <c r="Q80" i="3" s="1"/>
  <c r="P81" i="3"/>
  <c r="Q81" i="3" s="1"/>
  <c r="P82" i="3"/>
  <c r="Q82" i="3" s="1"/>
  <c r="P83" i="3"/>
  <c r="Q83" i="3" s="1"/>
  <c r="P84" i="3"/>
  <c r="Q84" i="3" s="1"/>
  <c r="P85" i="3"/>
  <c r="Q85" i="3" s="1"/>
  <c r="P86" i="3"/>
  <c r="Q86" i="3" s="1"/>
  <c r="P87" i="3"/>
  <c r="Q87" i="3" s="1"/>
  <c r="P88" i="3"/>
  <c r="Q88" i="3" s="1"/>
  <c r="P89" i="3"/>
  <c r="Q89" i="3" s="1"/>
  <c r="P90" i="3"/>
  <c r="Q90" i="3" s="1"/>
  <c r="P91" i="3"/>
  <c r="Q91" i="3" s="1"/>
  <c r="P92" i="3"/>
  <c r="Q92" i="3" s="1"/>
  <c r="P93" i="3"/>
  <c r="Q93" i="3" s="1"/>
  <c r="P94" i="3"/>
  <c r="Q94" i="3" s="1"/>
  <c r="P95" i="3"/>
  <c r="Q95" i="3" s="1"/>
  <c r="P96" i="3"/>
  <c r="Q96" i="3" s="1"/>
  <c r="P97" i="3"/>
  <c r="Q97" i="3" s="1"/>
  <c r="P98" i="3"/>
  <c r="Q98" i="3" s="1"/>
  <c r="P99" i="3"/>
  <c r="P100" i="3"/>
  <c r="Q100" i="3" s="1"/>
  <c r="P101" i="3"/>
  <c r="Q101" i="3" s="1"/>
  <c r="P102" i="3"/>
  <c r="Q102" i="3" s="1"/>
  <c r="P103" i="3"/>
  <c r="Q103" i="3" s="1"/>
  <c r="P104" i="3"/>
  <c r="Q104" i="3" s="1"/>
  <c r="P105" i="3"/>
  <c r="Q105" i="3" s="1"/>
  <c r="P106" i="3"/>
  <c r="P107" i="3"/>
  <c r="Q107" i="3" s="1"/>
  <c r="P108" i="3"/>
  <c r="Q108" i="3" s="1"/>
  <c r="P109" i="3"/>
  <c r="Q109" i="3" s="1"/>
  <c r="P110" i="3"/>
  <c r="Q110" i="3" s="1"/>
  <c r="P111" i="3"/>
  <c r="Q111" i="3" s="1"/>
  <c r="P112" i="3"/>
  <c r="Q112" i="3" s="1"/>
  <c r="P113" i="3"/>
  <c r="Q113" i="3" s="1"/>
  <c r="P114" i="3"/>
  <c r="Q114" i="3" s="1"/>
  <c r="P115" i="3"/>
  <c r="Q115" i="3" s="1"/>
  <c r="P116" i="3"/>
  <c r="Q116" i="3" s="1"/>
  <c r="P117" i="3"/>
  <c r="Q117" i="3" s="1"/>
  <c r="P118" i="3"/>
  <c r="Q118" i="3" s="1"/>
  <c r="P119" i="3"/>
  <c r="Q119" i="3" s="1"/>
  <c r="P120" i="3"/>
  <c r="Q120" i="3" s="1"/>
  <c r="P121" i="3"/>
  <c r="Q121" i="3" s="1"/>
  <c r="P122" i="3"/>
  <c r="Q122" i="3" s="1"/>
  <c r="P123" i="3"/>
  <c r="Q123" i="3" s="1"/>
  <c r="P124" i="3"/>
  <c r="Q124" i="3" s="1"/>
  <c r="P125" i="3"/>
  <c r="Q125" i="3" s="1"/>
  <c r="P126" i="3"/>
  <c r="Q126" i="3" s="1"/>
  <c r="P127" i="3"/>
  <c r="Q127" i="3" s="1"/>
  <c r="P128" i="3"/>
  <c r="Q128" i="3" s="1"/>
  <c r="P129" i="3"/>
  <c r="Q129" i="3" s="1"/>
  <c r="P130" i="3"/>
  <c r="Q130" i="3" s="1"/>
  <c r="P131" i="3"/>
  <c r="Q131" i="3" s="1"/>
  <c r="P132" i="3"/>
  <c r="Q132" i="3" s="1"/>
  <c r="P133" i="3"/>
  <c r="Q133" i="3" s="1"/>
  <c r="P134" i="3"/>
  <c r="Q134" i="3" s="1"/>
  <c r="P135" i="3"/>
  <c r="Q135" i="3" s="1"/>
  <c r="P136" i="3"/>
  <c r="Q136" i="3" s="1"/>
  <c r="P137" i="3"/>
  <c r="Q137" i="3" s="1"/>
  <c r="P138" i="3"/>
  <c r="P139" i="3"/>
  <c r="Q139" i="3" s="1"/>
  <c r="P140" i="3"/>
  <c r="Q140" i="3" s="1"/>
  <c r="P141" i="3"/>
  <c r="Q141" i="3" s="1"/>
  <c r="P142" i="3"/>
  <c r="Q142" i="3" s="1"/>
  <c r="P143" i="3"/>
  <c r="Q143" i="3" s="1"/>
  <c r="P144" i="3"/>
  <c r="Q144" i="3" s="1"/>
  <c r="P145" i="3"/>
  <c r="Q145" i="3" s="1"/>
  <c r="P146" i="3"/>
  <c r="P147" i="3"/>
  <c r="Q147" i="3" s="1"/>
  <c r="P148" i="3"/>
  <c r="Q148" i="3" s="1"/>
  <c r="P149" i="3"/>
  <c r="Q149" i="3" s="1"/>
  <c r="P150" i="3"/>
  <c r="Q150" i="3" s="1"/>
  <c r="P151" i="3"/>
  <c r="Q151" i="3" s="1"/>
  <c r="P152" i="3"/>
  <c r="Q152" i="3" s="1"/>
  <c r="P153" i="3"/>
  <c r="Q153" i="3" s="1"/>
  <c r="P154" i="3"/>
  <c r="Q154" i="3" s="1"/>
  <c r="P155" i="3"/>
  <c r="Q155" i="3" s="1"/>
  <c r="P156" i="3"/>
  <c r="Q156" i="3" s="1"/>
  <c r="P157" i="3"/>
  <c r="Q157" i="3" s="1"/>
  <c r="P158" i="3"/>
  <c r="Q158" i="3" s="1"/>
  <c r="P159" i="3"/>
  <c r="Q159" i="3" s="1"/>
  <c r="P160" i="3"/>
  <c r="Q160" i="3" s="1"/>
  <c r="P161" i="3"/>
  <c r="Q161" i="3" s="1"/>
  <c r="P162" i="3"/>
  <c r="Q162" i="3" s="1"/>
  <c r="P163" i="3"/>
  <c r="Q163" i="3" s="1"/>
  <c r="P164" i="3"/>
  <c r="Q164" i="3" s="1"/>
  <c r="P165" i="3"/>
  <c r="Q165" i="3" s="1"/>
  <c r="P166" i="3"/>
  <c r="Q166" i="3" s="1"/>
  <c r="P167" i="3"/>
  <c r="Q167" i="3" s="1"/>
  <c r="P168" i="3"/>
  <c r="Q168" i="3" s="1"/>
  <c r="P169" i="3"/>
  <c r="Q169" i="3" s="1"/>
  <c r="P170" i="3"/>
  <c r="P171" i="3"/>
  <c r="Q171" i="3" s="1"/>
  <c r="P172" i="3"/>
  <c r="Q172" i="3" s="1"/>
  <c r="P173" i="3"/>
  <c r="Q173" i="3" s="1"/>
  <c r="P174" i="3"/>
  <c r="Q174" i="3" s="1"/>
  <c r="P175" i="3"/>
  <c r="Q175" i="3" s="1"/>
  <c r="P176" i="3"/>
  <c r="Q176" i="3" s="1"/>
  <c r="P177" i="3"/>
  <c r="Q177" i="3" s="1"/>
  <c r="P178" i="3"/>
  <c r="P179" i="3"/>
  <c r="Q179" i="3" s="1"/>
  <c r="P180" i="3"/>
  <c r="Q180" i="3" s="1"/>
  <c r="P181" i="3"/>
  <c r="Q181" i="3" s="1"/>
  <c r="P182" i="3"/>
  <c r="Q182" i="3" s="1"/>
  <c r="P183" i="3"/>
  <c r="Q183" i="3" s="1"/>
  <c r="P184" i="3"/>
  <c r="Q184" i="3" s="1"/>
  <c r="P185" i="3"/>
  <c r="Q185" i="3" s="1"/>
  <c r="P186" i="3"/>
  <c r="Q186" i="3" s="1"/>
  <c r="P187" i="3"/>
  <c r="Q187" i="3" s="1"/>
  <c r="P188" i="3"/>
  <c r="Q188" i="3" s="1"/>
  <c r="P189" i="3"/>
  <c r="Q189" i="3" s="1"/>
  <c r="P190" i="3"/>
  <c r="Q190" i="3" s="1"/>
  <c r="P191" i="3"/>
  <c r="Q191" i="3" s="1"/>
  <c r="P192" i="3"/>
  <c r="Q192" i="3" s="1"/>
  <c r="P193" i="3"/>
  <c r="Q193" i="3" s="1"/>
  <c r="P194" i="3"/>
  <c r="Q194" i="3" s="1"/>
  <c r="P195" i="3"/>
  <c r="Q195" i="3" s="1"/>
  <c r="P196" i="3"/>
  <c r="Q196" i="3" s="1"/>
  <c r="P197" i="3"/>
  <c r="Q197" i="3" s="1"/>
  <c r="P198" i="3"/>
  <c r="Q198" i="3" s="1"/>
  <c r="P199" i="3"/>
  <c r="Q199" i="3" s="1"/>
  <c r="P200" i="3"/>
  <c r="Q200" i="3" s="1"/>
  <c r="P201" i="3"/>
  <c r="Q201" i="3" s="1"/>
  <c r="P202" i="3"/>
  <c r="Q202" i="3" s="1"/>
  <c r="P203" i="3"/>
  <c r="Q203" i="3" s="1"/>
  <c r="P204" i="3"/>
  <c r="Q204" i="3" s="1"/>
  <c r="P205" i="3"/>
  <c r="Q205" i="3" s="1"/>
  <c r="P206" i="3"/>
  <c r="Q206" i="3" s="1"/>
  <c r="P207" i="3"/>
  <c r="Q207" i="3" s="1"/>
  <c r="P208" i="3"/>
  <c r="Q208" i="3" s="1"/>
  <c r="P209" i="3"/>
  <c r="Q209" i="3" s="1"/>
  <c r="P210" i="3"/>
  <c r="P211" i="3"/>
  <c r="Q211" i="3" s="1"/>
  <c r="P212" i="3"/>
  <c r="Q212" i="3" s="1"/>
  <c r="P213" i="3"/>
  <c r="Q213" i="3" s="1"/>
  <c r="P214" i="3"/>
  <c r="Q214" i="3" s="1"/>
  <c r="P215" i="3"/>
  <c r="Q215" i="3" s="1"/>
  <c r="P216" i="3"/>
  <c r="Q216" i="3" s="1"/>
  <c r="P217" i="3"/>
  <c r="Q217" i="3" s="1"/>
  <c r="P218" i="3"/>
  <c r="Q218" i="3" s="1"/>
  <c r="P219" i="3"/>
  <c r="Q219" i="3" s="1"/>
  <c r="P220" i="3"/>
  <c r="Q220" i="3" s="1"/>
  <c r="P221" i="3"/>
  <c r="Q221" i="3" s="1"/>
  <c r="P222" i="3"/>
  <c r="Q222" i="3" s="1"/>
  <c r="P223" i="3"/>
  <c r="Q223" i="3" s="1"/>
  <c r="P224" i="3"/>
  <c r="Q224" i="3" s="1"/>
  <c r="P225" i="3"/>
  <c r="Q225" i="3" s="1"/>
  <c r="P226" i="3"/>
  <c r="Q226" i="3" s="1"/>
  <c r="P227" i="3"/>
  <c r="Q227" i="3" s="1"/>
  <c r="P228" i="3"/>
  <c r="Q228" i="3" s="1"/>
  <c r="P229" i="3"/>
  <c r="Q229" i="3" s="1"/>
  <c r="P230" i="3"/>
  <c r="Q230" i="3" s="1"/>
  <c r="P231" i="3"/>
  <c r="Q231" i="3" s="1"/>
  <c r="P232" i="3"/>
  <c r="Q232" i="3" s="1"/>
  <c r="P233" i="3"/>
  <c r="Q233" i="3" s="1"/>
  <c r="P234" i="3"/>
  <c r="Q234" i="3" s="1"/>
  <c r="P235" i="3"/>
  <c r="Q235" i="3" s="1"/>
  <c r="P236" i="3"/>
  <c r="Q236" i="3" s="1"/>
  <c r="P237" i="3"/>
  <c r="Q237" i="3" s="1"/>
  <c r="P238" i="3"/>
  <c r="Q238" i="3" s="1"/>
  <c r="P239" i="3"/>
  <c r="Q239" i="3" s="1"/>
  <c r="P240" i="3"/>
  <c r="Q240" i="3" s="1"/>
  <c r="P241" i="3"/>
  <c r="Q241" i="3" s="1"/>
  <c r="P242" i="3"/>
  <c r="P243" i="3"/>
  <c r="Q243" i="3" s="1"/>
  <c r="P244" i="3"/>
  <c r="Q244" i="3" s="1"/>
  <c r="P245" i="3"/>
  <c r="Q245" i="3" s="1"/>
  <c r="P246" i="3"/>
  <c r="Q246" i="3" s="1"/>
  <c r="P247" i="3"/>
  <c r="Q247" i="3" s="1"/>
  <c r="P248" i="3"/>
  <c r="Q248" i="3" s="1"/>
  <c r="P249" i="3"/>
  <c r="Q249" i="3" s="1"/>
  <c r="P250" i="3"/>
  <c r="P251" i="3"/>
  <c r="Q251" i="3" s="1"/>
  <c r="P252" i="3"/>
  <c r="Q252" i="3" s="1"/>
  <c r="P253" i="3"/>
  <c r="Q253" i="3" s="1"/>
  <c r="P254" i="3"/>
  <c r="Q254" i="3" s="1"/>
  <c r="P255" i="3"/>
  <c r="Q255" i="3" s="1"/>
  <c r="P256" i="3"/>
  <c r="Q256" i="3" s="1"/>
  <c r="P257" i="3"/>
  <c r="Q257" i="3" s="1"/>
  <c r="P258" i="3"/>
  <c r="Q258" i="3" s="1"/>
  <c r="P259" i="3"/>
  <c r="Q259" i="3" s="1"/>
  <c r="P260" i="3"/>
  <c r="Q260" i="3" s="1"/>
  <c r="P261" i="3"/>
  <c r="Q261" i="3" s="1"/>
  <c r="P262" i="3"/>
  <c r="Q262" i="3" s="1"/>
  <c r="P263" i="3"/>
  <c r="Q263" i="3" s="1"/>
  <c r="P264" i="3"/>
  <c r="Q264" i="3" s="1"/>
  <c r="P265" i="3"/>
  <c r="Q265" i="3" s="1"/>
  <c r="P266" i="3"/>
  <c r="Q266" i="3" s="1"/>
  <c r="P267" i="3"/>
  <c r="Q267" i="3" s="1"/>
  <c r="P268" i="3"/>
  <c r="Q268" i="3" s="1"/>
  <c r="P269" i="3"/>
  <c r="Q269" i="3" s="1"/>
  <c r="P270" i="3"/>
  <c r="Q270" i="3" s="1"/>
  <c r="P271" i="3"/>
  <c r="Q271" i="3" s="1"/>
  <c r="P272" i="3"/>
  <c r="Q272" i="3" s="1"/>
  <c r="P273" i="3"/>
  <c r="Q273" i="3" s="1"/>
  <c r="P274" i="3"/>
  <c r="P275" i="3"/>
  <c r="Q275" i="3" s="1"/>
  <c r="P276" i="3"/>
  <c r="Q276" i="3" s="1"/>
  <c r="P277" i="3"/>
  <c r="Q277" i="3" s="1"/>
  <c r="P278" i="3"/>
  <c r="Q278" i="3" s="1"/>
  <c r="P279" i="3"/>
  <c r="Q279" i="3" s="1"/>
  <c r="P280" i="3"/>
  <c r="Q280" i="3" s="1"/>
  <c r="P281" i="3"/>
  <c r="Q281" i="3" s="1"/>
  <c r="P282" i="3"/>
  <c r="P283" i="3"/>
  <c r="Q283" i="3" s="1"/>
  <c r="P284" i="3"/>
  <c r="Q284" i="3" s="1"/>
  <c r="P285" i="3"/>
  <c r="Q285" i="3" s="1"/>
  <c r="P286" i="3"/>
  <c r="Q286" i="3" s="1"/>
  <c r="P287" i="3"/>
  <c r="Q287" i="3" s="1"/>
  <c r="P288" i="3"/>
  <c r="Q288" i="3" s="1"/>
  <c r="P289" i="3"/>
  <c r="Q289" i="3" s="1"/>
  <c r="P290" i="3"/>
  <c r="Q290" i="3" s="1"/>
  <c r="P291" i="3"/>
  <c r="Q291" i="3" s="1"/>
  <c r="P292" i="3"/>
  <c r="Q292" i="3" s="1"/>
  <c r="P293" i="3"/>
  <c r="Q293" i="3" s="1"/>
  <c r="P294" i="3"/>
  <c r="Q294" i="3" s="1"/>
  <c r="P295" i="3"/>
  <c r="Q295" i="3" s="1"/>
  <c r="P296" i="3"/>
  <c r="Q296" i="3" s="1"/>
  <c r="P297" i="3"/>
  <c r="Q297" i="3" s="1"/>
  <c r="P298" i="3"/>
  <c r="Q298" i="3" s="1"/>
  <c r="P299" i="3"/>
  <c r="Q299" i="3" s="1"/>
  <c r="P300" i="3"/>
  <c r="Q300" i="3" s="1"/>
  <c r="P301" i="3"/>
  <c r="Q301" i="3" s="1"/>
  <c r="P302" i="3"/>
  <c r="Q302" i="3" s="1"/>
  <c r="P303" i="3"/>
  <c r="Q303" i="3" s="1"/>
  <c r="P304" i="3"/>
  <c r="Q304" i="3" s="1"/>
  <c r="P305" i="3"/>
  <c r="Q305" i="3" s="1"/>
  <c r="P306" i="3"/>
  <c r="Q306" i="3" s="1"/>
  <c r="P307" i="3"/>
  <c r="Q307" i="3" s="1"/>
  <c r="P308" i="3"/>
  <c r="Q308" i="3" s="1"/>
  <c r="P309" i="3"/>
  <c r="Q309" i="3" s="1"/>
  <c r="P310" i="3"/>
  <c r="Q310" i="3" s="1"/>
  <c r="P311" i="3"/>
  <c r="Q311" i="3" s="1"/>
  <c r="P312" i="3"/>
  <c r="Q312" i="3" s="1"/>
  <c r="P313" i="3"/>
  <c r="Q313" i="3" s="1"/>
  <c r="P314" i="3"/>
  <c r="Q314" i="3" s="1"/>
  <c r="P315" i="3"/>
  <c r="Q315" i="3" s="1"/>
  <c r="P316" i="3"/>
  <c r="Q316" i="3" s="1"/>
  <c r="P317" i="3"/>
  <c r="Q317" i="3" s="1"/>
  <c r="P318" i="3"/>
  <c r="Q318" i="3" s="1"/>
  <c r="P319" i="3"/>
  <c r="Q319" i="3" s="1"/>
  <c r="P320" i="3"/>
  <c r="Q320" i="3" s="1"/>
  <c r="P321" i="3"/>
  <c r="Q321" i="3" s="1"/>
  <c r="P322" i="3"/>
  <c r="Q322" i="3" s="1"/>
  <c r="P323" i="3"/>
  <c r="Q323" i="3" s="1"/>
  <c r="P324" i="3"/>
  <c r="Q324" i="3" s="1"/>
  <c r="P325" i="3"/>
  <c r="Q325" i="3" s="1"/>
  <c r="P326" i="3"/>
  <c r="Q326" i="3" s="1"/>
  <c r="P327" i="3"/>
  <c r="Q327" i="3" s="1"/>
  <c r="P328" i="3"/>
  <c r="Q328" i="3" s="1"/>
  <c r="P329" i="3"/>
  <c r="Q329" i="3" s="1"/>
  <c r="P330" i="3"/>
  <c r="P331" i="3"/>
  <c r="Q331" i="3" s="1"/>
  <c r="P332" i="3"/>
  <c r="Q332" i="3" s="1"/>
  <c r="P333" i="3"/>
  <c r="Q333" i="3" s="1"/>
  <c r="P334" i="3"/>
  <c r="Q334" i="3" s="1"/>
  <c r="P335" i="3"/>
  <c r="Q335" i="3" s="1"/>
  <c r="P336" i="3"/>
  <c r="Q336" i="3" s="1"/>
  <c r="P337" i="3"/>
  <c r="Q337" i="3" s="1"/>
  <c r="P338" i="3"/>
  <c r="Q338" i="3" s="1"/>
  <c r="P339" i="3"/>
  <c r="Q339" i="3" s="1"/>
  <c r="P340" i="3"/>
  <c r="Q340" i="3" s="1"/>
  <c r="P341" i="3"/>
  <c r="Q341" i="3" s="1"/>
  <c r="P342" i="3"/>
  <c r="Q342" i="3" s="1"/>
  <c r="P343" i="3"/>
  <c r="Q343" i="3" s="1"/>
  <c r="P344" i="3"/>
  <c r="Q344" i="3" s="1"/>
  <c r="P345" i="3"/>
  <c r="Q345" i="3" s="1"/>
  <c r="P346" i="3"/>
  <c r="Q346" i="3" s="1"/>
  <c r="P347" i="3"/>
  <c r="Q347" i="3" s="1"/>
  <c r="P348" i="3"/>
  <c r="Q348" i="3" s="1"/>
  <c r="P349" i="3"/>
  <c r="Q349" i="3" s="1"/>
  <c r="P350" i="3"/>
  <c r="Q350" i="3" s="1"/>
  <c r="P351" i="3"/>
  <c r="Q351" i="3" s="1"/>
  <c r="P352" i="3"/>
  <c r="Q352" i="3" s="1"/>
  <c r="P353" i="3"/>
  <c r="Q353" i="3" s="1"/>
  <c r="P354" i="3"/>
  <c r="Q354" i="3" s="1"/>
  <c r="P355" i="3"/>
  <c r="Q355" i="3" s="1"/>
  <c r="P356" i="3"/>
  <c r="Q356" i="3" s="1"/>
  <c r="P357" i="3"/>
  <c r="Q357" i="3" s="1"/>
  <c r="P358" i="3"/>
  <c r="Q358" i="3" s="1"/>
  <c r="P359" i="3"/>
  <c r="Q359" i="3" s="1"/>
  <c r="P360" i="3"/>
  <c r="Q360" i="3" s="1"/>
  <c r="P361" i="3"/>
  <c r="Q361" i="3" s="1"/>
  <c r="P362" i="3"/>
  <c r="P363" i="3"/>
  <c r="Q363" i="3" s="1"/>
  <c r="P364" i="3"/>
  <c r="Q364" i="3" s="1"/>
  <c r="P365" i="3"/>
  <c r="Q365" i="3" s="1"/>
  <c r="P366" i="3"/>
  <c r="Q366" i="3" s="1"/>
  <c r="P367" i="3"/>
  <c r="Q367" i="3" s="1"/>
  <c r="P368" i="3"/>
  <c r="Q368" i="3" s="1"/>
  <c r="P369" i="3"/>
  <c r="Q369" i="3" s="1"/>
  <c r="P370" i="3"/>
  <c r="P371" i="3"/>
  <c r="Q371" i="3" s="1"/>
  <c r="P372" i="3"/>
  <c r="Q372" i="3" s="1"/>
  <c r="P373" i="3"/>
  <c r="Q373" i="3" s="1"/>
  <c r="P374" i="3"/>
  <c r="Q374" i="3" s="1"/>
  <c r="P375" i="3"/>
  <c r="Q375" i="3" s="1"/>
  <c r="P376" i="3"/>
  <c r="Q376" i="3" s="1"/>
  <c r="P377" i="3"/>
  <c r="Q377" i="3" s="1"/>
  <c r="P378" i="3"/>
  <c r="P379" i="3"/>
  <c r="Q379" i="3" s="1"/>
  <c r="P380" i="3"/>
  <c r="Q380" i="3" s="1"/>
  <c r="P381" i="3"/>
  <c r="Q381" i="3" s="1"/>
  <c r="P382" i="3"/>
  <c r="Q382" i="3" s="1"/>
  <c r="P383" i="3"/>
  <c r="Q383" i="3" s="1"/>
  <c r="P384" i="3"/>
  <c r="Q384" i="3" s="1"/>
  <c r="P385" i="3"/>
  <c r="Q385" i="3" s="1"/>
  <c r="P386" i="3"/>
  <c r="Q386" i="3" s="1"/>
  <c r="P387" i="3"/>
  <c r="Q387" i="3" s="1"/>
  <c r="P388" i="3"/>
  <c r="Q388" i="3" s="1"/>
  <c r="P389" i="3"/>
  <c r="Q389" i="3" s="1"/>
  <c r="P390" i="3"/>
  <c r="Q390" i="3" s="1"/>
  <c r="P391" i="3"/>
  <c r="Q391" i="3" s="1"/>
  <c r="P392" i="3"/>
  <c r="Q392" i="3" s="1"/>
  <c r="P393" i="3"/>
  <c r="Q393" i="3" s="1"/>
  <c r="P394" i="3"/>
  <c r="Q394" i="3" s="1"/>
  <c r="P395" i="3"/>
  <c r="Q395" i="3" s="1"/>
  <c r="P396" i="3"/>
  <c r="Q396" i="3" s="1"/>
  <c r="P397" i="3"/>
  <c r="Q397" i="3" s="1"/>
  <c r="P398" i="3"/>
  <c r="Q398" i="3" s="1"/>
  <c r="P399" i="3"/>
  <c r="Q399" i="3" s="1"/>
  <c r="P400" i="3"/>
  <c r="Q400" i="3" s="1"/>
  <c r="P401" i="3"/>
  <c r="Q401" i="3" s="1"/>
  <c r="P402" i="3"/>
  <c r="P403" i="3"/>
  <c r="Q403" i="3" s="1"/>
  <c r="P404" i="3"/>
  <c r="Q404" i="3" s="1"/>
  <c r="P405" i="3"/>
  <c r="Q405" i="3" s="1"/>
  <c r="P406" i="3"/>
  <c r="Q406" i="3" s="1"/>
  <c r="P407" i="3"/>
  <c r="Q407" i="3" s="1"/>
  <c r="P408" i="3"/>
  <c r="Q408" i="3" s="1"/>
  <c r="P409" i="3"/>
  <c r="Q409" i="3" s="1"/>
  <c r="P410" i="3"/>
  <c r="Q410" i="3" s="1"/>
  <c r="P411" i="3"/>
  <c r="Q411" i="3" s="1"/>
  <c r="P412" i="3"/>
  <c r="Q412" i="3" s="1"/>
  <c r="P413" i="3"/>
  <c r="Q413" i="3" s="1"/>
  <c r="P414" i="3"/>
  <c r="Q414" i="3" s="1"/>
  <c r="P415" i="3"/>
  <c r="Q415" i="3" s="1"/>
  <c r="P416" i="3"/>
  <c r="Q416" i="3" s="1"/>
  <c r="P417" i="3"/>
  <c r="Q417" i="3" s="1"/>
  <c r="P418" i="3"/>
  <c r="Q418" i="3" s="1"/>
  <c r="P419" i="3"/>
  <c r="Q419" i="3" s="1"/>
  <c r="P420" i="3"/>
  <c r="Q420" i="3" s="1"/>
  <c r="P421" i="3"/>
  <c r="Q421" i="3" s="1"/>
  <c r="P422" i="3"/>
  <c r="Q422" i="3" s="1"/>
  <c r="P423" i="3"/>
  <c r="Q423" i="3" s="1"/>
  <c r="P424" i="3"/>
  <c r="Q424" i="3" s="1"/>
  <c r="P425" i="3"/>
  <c r="Q425" i="3" s="1"/>
  <c r="P426" i="3"/>
  <c r="Q426" i="3" s="1"/>
  <c r="P427" i="3"/>
  <c r="Q427" i="3" s="1"/>
  <c r="P428" i="3"/>
  <c r="Q428" i="3" s="1"/>
  <c r="P429" i="3"/>
  <c r="Q429" i="3" s="1"/>
  <c r="P430" i="3"/>
  <c r="Q430" i="3" s="1"/>
  <c r="P431" i="3"/>
  <c r="Q431" i="3" s="1"/>
  <c r="P432" i="3"/>
  <c r="Q432" i="3" s="1"/>
  <c r="P433" i="3"/>
  <c r="Q433" i="3" s="1"/>
  <c r="P434" i="3"/>
  <c r="Q434" i="3" s="1"/>
  <c r="P435" i="3"/>
  <c r="Q435" i="3" s="1"/>
  <c r="P436" i="3"/>
  <c r="Q436" i="3" s="1"/>
  <c r="P437" i="3"/>
  <c r="Q437" i="3" s="1"/>
  <c r="P438" i="3"/>
  <c r="Q438" i="3" s="1"/>
  <c r="P439" i="3"/>
  <c r="Q439" i="3" s="1"/>
  <c r="P440" i="3"/>
  <c r="Q440" i="3" s="1"/>
  <c r="P441" i="3"/>
  <c r="Q441" i="3" s="1"/>
  <c r="P442" i="3"/>
  <c r="P443" i="3"/>
  <c r="Q443" i="3" s="1"/>
  <c r="P444" i="3"/>
  <c r="Q444" i="3" s="1"/>
  <c r="P445" i="3"/>
  <c r="Q445" i="3" s="1"/>
  <c r="P446" i="3"/>
  <c r="Q446" i="3" s="1"/>
  <c r="P447" i="3"/>
  <c r="Q447" i="3" s="1"/>
  <c r="P448" i="3"/>
  <c r="Q448" i="3" s="1"/>
  <c r="P449" i="3"/>
  <c r="Q449" i="3" s="1"/>
  <c r="P450" i="3"/>
  <c r="Q450" i="3" s="1"/>
  <c r="P451" i="3"/>
  <c r="Q451" i="3" s="1"/>
  <c r="P452" i="3"/>
  <c r="Q452" i="3" s="1"/>
  <c r="P453" i="3"/>
  <c r="Q453" i="3" s="1"/>
  <c r="P454" i="3"/>
  <c r="Q454" i="3" s="1"/>
  <c r="P455" i="3"/>
  <c r="Q455" i="3" s="1"/>
  <c r="P456" i="3"/>
  <c r="Q456" i="3" s="1"/>
  <c r="P457" i="3"/>
  <c r="Q457" i="3" s="1"/>
  <c r="P458" i="3"/>
  <c r="Q458" i="3" s="1"/>
  <c r="P459" i="3"/>
  <c r="Q459" i="3" s="1"/>
  <c r="P460" i="3"/>
  <c r="Q460" i="3" s="1"/>
  <c r="P461" i="3"/>
  <c r="Q461" i="3" s="1"/>
  <c r="P462" i="3"/>
  <c r="Q462" i="3" s="1"/>
  <c r="P463" i="3"/>
  <c r="Q463" i="3" s="1"/>
  <c r="P464" i="3"/>
  <c r="Q464" i="3" s="1"/>
  <c r="P465" i="3"/>
  <c r="Q465" i="3" s="1"/>
  <c r="P466" i="3"/>
  <c r="Q466" i="3" s="1"/>
  <c r="P467" i="3"/>
  <c r="Q467" i="3" s="1"/>
  <c r="P468" i="3"/>
  <c r="Q468" i="3" s="1"/>
  <c r="P469" i="3"/>
  <c r="Q469" i="3" s="1"/>
  <c r="P470" i="3"/>
  <c r="Q470" i="3" s="1"/>
  <c r="P471" i="3"/>
  <c r="Q471" i="3" s="1"/>
  <c r="P472" i="3"/>
  <c r="Q472" i="3" s="1"/>
  <c r="P473" i="3"/>
  <c r="Q473" i="3" s="1"/>
  <c r="P474" i="3"/>
  <c r="Q474" i="3" s="1"/>
  <c r="P475" i="3"/>
  <c r="Q475" i="3" s="1"/>
  <c r="P476" i="3"/>
  <c r="Q476" i="3" s="1"/>
  <c r="P477" i="3"/>
  <c r="Q477" i="3" s="1"/>
  <c r="P478" i="3"/>
  <c r="Q478" i="3" s="1"/>
  <c r="P479" i="3"/>
  <c r="Q479" i="3" s="1"/>
  <c r="P480" i="3"/>
  <c r="Q480" i="3" s="1"/>
  <c r="P481" i="3"/>
  <c r="Q481" i="3" s="1"/>
  <c r="P482" i="3"/>
  <c r="Q482" i="3" s="1"/>
  <c r="P483" i="3"/>
  <c r="Q483" i="3" s="1"/>
  <c r="P484" i="3"/>
  <c r="Q484" i="3" s="1"/>
  <c r="P485" i="3"/>
  <c r="Q485" i="3" s="1"/>
  <c r="P486" i="3"/>
  <c r="Q486" i="3" s="1"/>
  <c r="P487" i="3"/>
  <c r="Q487" i="3" s="1"/>
  <c r="P488" i="3"/>
  <c r="Q488" i="3" s="1"/>
  <c r="P489" i="3"/>
  <c r="Q489" i="3" s="1"/>
  <c r="P490" i="3"/>
  <c r="Q490" i="3" s="1"/>
  <c r="P491" i="3"/>
  <c r="Q491" i="3" s="1"/>
  <c r="P492" i="3"/>
  <c r="Q492" i="3" s="1"/>
  <c r="P493" i="3"/>
  <c r="Q493" i="3" s="1"/>
  <c r="P494" i="3"/>
  <c r="Q494" i="3" s="1"/>
  <c r="P495" i="3"/>
  <c r="Q495" i="3" s="1"/>
  <c r="P496" i="3"/>
  <c r="Q496" i="3" s="1"/>
  <c r="P497" i="3"/>
  <c r="Q497" i="3" s="1"/>
  <c r="P498" i="3"/>
  <c r="P499" i="3"/>
  <c r="Q499" i="3" s="1"/>
  <c r="P500" i="3"/>
  <c r="Q500" i="3" s="1"/>
  <c r="P501" i="3"/>
  <c r="Q501" i="3" s="1"/>
  <c r="P502" i="3"/>
  <c r="Q502" i="3" s="1"/>
  <c r="P503" i="3"/>
  <c r="Q503" i="3" s="1"/>
  <c r="P504" i="3"/>
  <c r="Q504" i="3" s="1"/>
  <c r="P505" i="3"/>
  <c r="Q505" i="3" s="1"/>
  <c r="P506" i="3"/>
  <c r="Q506" i="3" s="1"/>
  <c r="P507" i="3"/>
  <c r="Q507" i="3" s="1"/>
  <c r="P508" i="3"/>
  <c r="Q508" i="3" s="1"/>
  <c r="P509" i="3"/>
  <c r="Q509" i="3" s="1"/>
  <c r="P510" i="3"/>
  <c r="Q510" i="3" s="1"/>
  <c r="P511" i="3"/>
  <c r="Q511" i="3" s="1"/>
  <c r="P512" i="3"/>
  <c r="Q512" i="3" s="1"/>
  <c r="P513" i="3"/>
  <c r="Q513" i="3" s="1"/>
  <c r="P514" i="3"/>
  <c r="Q514" i="3" s="1"/>
  <c r="P515" i="3"/>
  <c r="Q515" i="3" s="1"/>
  <c r="P516" i="3"/>
  <c r="Q516" i="3" s="1"/>
  <c r="P517" i="3"/>
  <c r="Q517" i="3" s="1"/>
  <c r="P518" i="3"/>
  <c r="Q518" i="3" s="1"/>
  <c r="P519" i="3"/>
  <c r="Q519" i="3" s="1"/>
  <c r="P520" i="3"/>
  <c r="Q520" i="3" s="1"/>
  <c r="P521" i="3"/>
  <c r="Q521" i="3" s="1"/>
  <c r="P522" i="3"/>
  <c r="Q522" i="3" s="1"/>
  <c r="P523" i="3"/>
  <c r="Q523" i="3" s="1"/>
  <c r="P524" i="3"/>
  <c r="Q524" i="3" s="1"/>
  <c r="P525" i="3"/>
  <c r="Q525" i="3" s="1"/>
  <c r="P526" i="3"/>
  <c r="Q526" i="3" s="1"/>
  <c r="P527" i="3"/>
  <c r="Q527" i="3" s="1"/>
  <c r="P528" i="3"/>
  <c r="Q528" i="3" s="1"/>
  <c r="P529" i="3"/>
  <c r="Q529" i="3" s="1"/>
  <c r="P530" i="3"/>
  <c r="P531" i="3"/>
  <c r="Q531" i="3" s="1"/>
  <c r="P532" i="3"/>
  <c r="Q532" i="3" s="1"/>
  <c r="P533" i="3"/>
  <c r="Q533" i="3" s="1"/>
  <c r="P534" i="3"/>
  <c r="Q534" i="3" s="1"/>
  <c r="P535" i="3"/>
  <c r="Q535" i="3" s="1"/>
  <c r="P536" i="3"/>
  <c r="Q536" i="3" s="1"/>
  <c r="P537" i="3"/>
  <c r="Q537" i="3" s="1"/>
  <c r="P538" i="3"/>
  <c r="P539" i="3"/>
  <c r="Q539" i="3" s="1"/>
  <c r="P540" i="3"/>
  <c r="Q540" i="3" s="1"/>
  <c r="P541" i="3"/>
  <c r="Q541" i="3" s="1"/>
  <c r="P542" i="3"/>
  <c r="Q542" i="3" s="1"/>
  <c r="P543" i="3"/>
  <c r="Q543" i="3" s="1"/>
  <c r="P544" i="3"/>
  <c r="Q544" i="3" s="1"/>
  <c r="P545" i="3"/>
  <c r="Q545" i="3" s="1"/>
  <c r="P546" i="3"/>
  <c r="Q546" i="3" s="1"/>
  <c r="P547" i="3"/>
  <c r="Q547" i="3" s="1"/>
  <c r="P548" i="3"/>
  <c r="Q548" i="3" s="1"/>
  <c r="P549" i="3"/>
  <c r="Q549" i="3" s="1"/>
  <c r="P550" i="3"/>
  <c r="Q550" i="3" s="1"/>
  <c r="P551" i="3"/>
  <c r="Q551" i="3" s="1"/>
  <c r="P552" i="3"/>
  <c r="Q552" i="3" s="1"/>
  <c r="P553" i="3"/>
  <c r="Q553" i="3" s="1"/>
  <c r="P554" i="3"/>
  <c r="Q554" i="3" s="1"/>
  <c r="P555" i="3"/>
  <c r="Q555" i="3" s="1"/>
  <c r="P556" i="3"/>
  <c r="Q556" i="3" s="1"/>
  <c r="P557" i="3"/>
  <c r="Q557" i="3" s="1"/>
  <c r="P558" i="3"/>
  <c r="Q558" i="3" s="1"/>
  <c r="P559" i="3"/>
  <c r="Q559" i="3" s="1"/>
  <c r="P560" i="3"/>
  <c r="Q560" i="3" s="1"/>
  <c r="P561" i="3"/>
  <c r="Q561" i="3" s="1"/>
  <c r="P562" i="3"/>
  <c r="Q562" i="3" s="1"/>
  <c r="P563" i="3"/>
  <c r="Q563" i="3" s="1"/>
  <c r="P564" i="3"/>
  <c r="Q564" i="3" s="1"/>
  <c r="P565" i="3"/>
  <c r="Q565" i="3" s="1"/>
  <c r="P566" i="3"/>
  <c r="Q566" i="3" s="1"/>
  <c r="P567" i="3"/>
  <c r="Q567" i="3" s="1"/>
  <c r="P568" i="3"/>
  <c r="Q568" i="3" s="1"/>
  <c r="P569" i="3"/>
  <c r="Q569" i="3" s="1"/>
  <c r="P570" i="3"/>
  <c r="Q570" i="3" s="1"/>
  <c r="P571" i="3"/>
  <c r="Q571" i="3" s="1"/>
  <c r="P572" i="3"/>
  <c r="Q572" i="3" s="1"/>
  <c r="P573" i="3"/>
  <c r="Q573" i="3" s="1"/>
  <c r="P574" i="3"/>
  <c r="Q574" i="3" s="1"/>
  <c r="P575" i="3"/>
  <c r="Q575" i="3" s="1"/>
  <c r="P576" i="3"/>
  <c r="P577" i="3"/>
  <c r="Q577" i="3" s="1"/>
  <c r="P578" i="3"/>
  <c r="Q578" i="3" s="1"/>
  <c r="P579" i="3"/>
  <c r="Q579" i="3" s="1"/>
  <c r="P580" i="3"/>
  <c r="Q580" i="3" s="1"/>
  <c r="P581" i="3"/>
  <c r="Q581" i="3" s="1"/>
  <c r="P582" i="3"/>
  <c r="Q582" i="3" s="1"/>
  <c r="P583" i="3"/>
  <c r="Q583" i="3" s="1"/>
  <c r="P584" i="3"/>
  <c r="Q584" i="3" s="1"/>
  <c r="P585" i="3"/>
  <c r="Q585" i="3" s="1"/>
  <c r="P586" i="3"/>
  <c r="Q586" i="3" s="1"/>
  <c r="P587" i="3"/>
  <c r="Q587" i="3" s="1"/>
  <c r="P588" i="3"/>
  <c r="Q588" i="3" s="1"/>
  <c r="P589" i="3"/>
  <c r="Q589" i="3" s="1"/>
  <c r="P590" i="3"/>
  <c r="Q590" i="3" s="1"/>
  <c r="P591" i="3"/>
  <c r="Q591" i="3" s="1"/>
  <c r="P592" i="3"/>
  <c r="Q592" i="3" s="1"/>
  <c r="P593" i="3"/>
  <c r="Q593" i="3" s="1"/>
  <c r="P594" i="3"/>
  <c r="Q594" i="3" s="1"/>
  <c r="P595" i="3"/>
  <c r="Q595" i="3" s="1"/>
  <c r="P596" i="3"/>
  <c r="Q596" i="3" s="1"/>
  <c r="P597" i="3"/>
  <c r="Q597" i="3" s="1"/>
  <c r="P598" i="3"/>
  <c r="Q598" i="3" s="1"/>
  <c r="P599" i="3"/>
  <c r="Q599" i="3" s="1"/>
  <c r="P600" i="3"/>
  <c r="Q600" i="3" s="1"/>
  <c r="P601" i="3"/>
  <c r="Q601" i="3" s="1"/>
  <c r="P602" i="3"/>
  <c r="Q602" i="3" s="1"/>
  <c r="P603" i="3"/>
  <c r="Q603" i="3" s="1"/>
  <c r="P604" i="3"/>
  <c r="Q604" i="3" s="1"/>
  <c r="P605" i="3"/>
  <c r="Q605" i="3" s="1"/>
  <c r="P606" i="3"/>
  <c r="Q606" i="3" s="1"/>
  <c r="P607" i="3"/>
  <c r="Q607" i="3" s="1"/>
  <c r="P608" i="3"/>
  <c r="Q608" i="3" s="1"/>
  <c r="P609" i="3"/>
  <c r="Q609" i="3" s="1"/>
  <c r="P610" i="3"/>
  <c r="Q610" i="3" s="1"/>
  <c r="P611" i="3"/>
  <c r="Q611" i="3" s="1"/>
  <c r="P612" i="3"/>
  <c r="Q612" i="3" s="1"/>
  <c r="P613" i="3"/>
  <c r="Q613" i="3" s="1"/>
  <c r="P614" i="3"/>
  <c r="Q614" i="3" s="1"/>
  <c r="P615" i="3"/>
  <c r="Q615" i="3" s="1"/>
  <c r="P616" i="3"/>
  <c r="Q616" i="3" s="1"/>
  <c r="P617" i="3"/>
  <c r="Q617" i="3" s="1"/>
  <c r="P618" i="3"/>
  <c r="Q618" i="3" s="1"/>
  <c r="P619" i="3"/>
  <c r="Q619" i="3" s="1"/>
  <c r="P620" i="3"/>
  <c r="P621" i="3"/>
  <c r="Q621" i="3" s="1"/>
  <c r="P622" i="3"/>
  <c r="Q622" i="3" s="1"/>
  <c r="P623" i="3"/>
  <c r="Q623" i="3" s="1"/>
  <c r="P624" i="3"/>
  <c r="Q624" i="3" s="1"/>
  <c r="P625" i="3"/>
  <c r="Q625" i="3" s="1"/>
  <c r="P626" i="3"/>
  <c r="Q626" i="3" s="1"/>
  <c r="P627" i="3"/>
  <c r="Q627" i="3" s="1"/>
  <c r="P628" i="3"/>
  <c r="Q628" i="3" s="1"/>
  <c r="P629" i="3"/>
  <c r="Q629" i="3" s="1"/>
  <c r="P630" i="3"/>
  <c r="Q630" i="3" s="1"/>
  <c r="P631" i="3"/>
  <c r="Q631" i="3" s="1"/>
  <c r="P632" i="3"/>
  <c r="Q632" i="3" s="1"/>
  <c r="P633" i="3"/>
  <c r="Q633" i="3" s="1"/>
  <c r="P634" i="3"/>
  <c r="P635" i="3"/>
  <c r="Q635" i="3" s="1"/>
  <c r="P636" i="3"/>
  <c r="Q636" i="3" s="1"/>
  <c r="P637" i="3"/>
  <c r="Q637" i="3" s="1"/>
  <c r="P638" i="3"/>
  <c r="Q638" i="3" s="1"/>
  <c r="P639" i="3"/>
  <c r="Q639" i="3" s="1"/>
  <c r="P640" i="3"/>
  <c r="Q640" i="3" s="1"/>
  <c r="P641" i="3"/>
  <c r="Q641" i="3" s="1"/>
  <c r="P642" i="3"/>
  <c r="Q642" i="3" s="1"/>
  <c r="P643" i="3"/>
  <c r="Q643" i="3" s="1"/>
  <c r="P644" i="3"/>
  <c r="Q644" i="3" s="1"/>
  <c r="P645" i="3"/>
  <c r="Q645" i="3" s="1"/>
  <c r="P646" i="3"/>
  <c r="Q646" i="3" s="1"/>
  <c r="P647" i="3"/>
  <c r="Q647" i="3" s="1"/>
  <c r="P648" i="3"/>
  <c r="Q648" i="3" s="1"/>
  <c r="P649" i="3"/>
  <c r="Q649" i="3" s="1"/>
  <c r="P650" i="3"/>
  <c r="Q650" i="3" s="1"/>
  <c r="P651" i="3"/>
  <c r="Q651" i="3" s="1"/>
  <c r="P652" i="3"/>
  <c r="Q652" i="3" s="1"/>
  <c r="P653" i="3"/>
  <c r="Q653" i="3" s="1"/>
  <c r="P654" i="3"/>
  <c r="Q654" i="3" s="1"/>
  <c r="P655" i="3"/>
  <c r="Q655" i="3" s="1"/>
  <c r="P656" i="3"/>
  <c r="Q656" i="3" s="1"/>
  <c r="P657" i="3"/>
  <c r="Q657" i="3" s="1"/>
  <c r="P658" i="3"/>
  <c r="P659" i="3"/>
  <c r="Q659" i="3" s="1"/>
  <c r="P660" i="3"/>
  <c r="Q660" i="3" s="1"/>
  <c r="P661" i="3"/>
  <c r="Q661" i="3" s="1"/>
  <c r="P662" i="3"/>
  <c r="Q662" i="3" s="1"/>
  <c r="P663" i="3"/>
  <c r="Q663" i="3" s="1"/>
  <c r="P664" i="3"/>
  <c r="Q664" i="3" s="1"/>
  <c r="P665" i="3"/>
  <c r="Q665" i="3" s="1"/>
  <c r="P666" i="3"/>
  <c r="Q666" i="3" s="1"/>
  <c r="P667" i="3"/>
  <c r="Q667" i="3" s="1"/>
  <c r="P668" i="3"/>
  <c r="Q668" i="3" s="1"/>
  <c r="P669" i="3"/>
  <c r="Q669" i="3" s="1"/>
  <c r="P670" i="3"/>
  <c r="Q670" i="3" s="1"/>
  <c r="P671" i="3"/>
  <c r="Q671" i="3" s="1"/>
  <c r="P672" i="3"/>
  <c r="Q672" i="3" s="1"/>
  <c r="P673" i="3"/>
  <c r="Q673" i="3" s="1"/>
  <c r="P674" i="3"/>
  <c r="P675" i="3"/>
  <c r="Q675" i="3" s="1"/>
  <c r="P676" i="3"/>
  <c r="Q676" i="3" s="1"/>
  <c r="P677" i="3"/>
  <c r="Q677" i="3" s="1"/>
  <c r="P678" i="3"/>
  <c r="Q678" i="3" s="1"/>
  <c r="P679" i="3"/>
  <c r="Q679" i="3" s="1"/>
  <c r="P680" i="3"/>
  <c r="Q680" i="3" s="1"/>
  <c r="P681" i="3"/>
  <c r="Q681" i="3" s="1"/>
  <c r="P682" i="3"/>
  <c r="Q682" i="3" s="1"/>
  <c r="P683" i="3"/>
  <c r="Q683" i="3" s="1"/>
  <c r="P684" i="3"/>
  <c r="Q684" i="3" s="1"/>
  <c r="P685" i="3"/>
  <c r="Q685" i="3" s="1"/>
  <c r="P686" i="3"/>
  <c r="Q686" i="3" s="1"/>
  <c r="P687" i="3"/>
  <c r="Q687" i="3" s="1"/>
  <c r="P688" i="3"/>
  <c r="Q688" i="3" s="1"/>
  <c r="P689" i="3"/>
  <c r="Q689" i="3" s="1"/>
  <c r="P690" i="3"/>
  <c r="Q690" i="3" s="1"/>
  <c r="P691" i="3"/>
  <c r="Q691" i="3" s="1"/>
  <c r="P692" i="3"/>
  <c r="Q692" i="3" s="1"/>
  <c r="P693" i="3"/>
  <c r="Q693" i="3" s="1"/>
  <c r="P694" i="3"/>
  <c r="Q694" i="3" s="1"/>
  <c r="P695" i="3"/>
  <c r="Q695" i="3" s="1"/>
  <c r="P696" i="3"/>
  <c r="Q696" i="3" s="1"/>
  <c r="P697" i="3"/>
  <c r="Q697" i="3" s="1"/>
  <c r="P698" i="3"/>
  <c r="Q698" i="3" s="1"/>
  <c r="P699" i="3"/>
  <c r="Q699" i="3" s="1"/>
  <c r="P700" i="3"/>
  <c r="Q700" i="3" s="1"/>
  <c r="P701" i="3"/>
  <c r="Q701" i="3" s="1"/>
  <c r="P702" i="3"/>
  <c r="Q702" i="3" s="1"/>
  <c r="P703" i="3"/>
  <c r="Q703" i="3" s="1"/>
  <c r="P704" i="3"/>
  <c r="Q704" i="3" s="1"/>
  <c r="P705" i="3"/>
  <c r="Q705" i="3" s="1"/>
  <c r="P706" i="3"/>
  <c r="Q706" i="3" s="1"/>
  <c r="P707" i="3"/>
  <c r="Q707" i="3" s="1"/>
  <c r="P708" i="3"/>
  <c r="Q708" i="3" s="1"/>
  <c r="P709" i="3"/>
  <c r="Q709" i="3" s="1"/>
  <c r="P710" i="3"/>
  <c r="Q710" i="3" s="1"/>
  <c r="P711" i="3"/>
  <c r="Q711" i="3" s="1"/>
  <c r="P712" i="3"/>
  <c r="Q712" i="3" s="1"/>
  <c r="P713" i="3"/>
  <c r="Q713" i="3" s="1"/>
  <c r="P714" i="3"/>
  <c r="Q714" i="3" s="1"/>
  <c r="P715" i="3"/>
  <c r="Q715" i="3" s="1"/>
  <c r="P716" i="3"/>
  <c r="Q716" i="3" s="1"/>
  <c r="P717" i="3"/>
  <c r="Q717" i="3" s="1"/>
  <c r="P718" i="3"/>
  <c r="Q718" i="3" s="1"/>
  <c r="P719" i="3"/>
  <c r="Q719" i="3" s="1"/>
  <c r="P720" i="3"/>
  <c r="Q720" i="3" s="1"/>
  <c r="P721" i="3"/>
  <c r="Q721" i="3" s="1"/>
  <c r="P722" i="3"/>
  <c r="Q722" i="3" s="1"/>
  <c r="P723" i="3"/>
  <c r="Q723" i="3" s="1"/>
  <c r="P724" i="3"/>
  <c r="Q724" i="3" s="1"/>
  <c r="P725" i="3"/>
  <c r="Q725" i="3" s="1"/>
  <c r="P726" i="3"/>
  <c r="Q726" i="3" s="1"/>
  <c r="P727" i="3"/>
  <c r="Q727" i="3" s="1"/>
  <c r="P728" i="3"/>
  <c r="Q728" i="3" s="1"/>
  <c r="P729" i="3"/>
  <c r="Q729" i="3" s="1"/>
  <c r="P730" i="3"/>
  <c r="Q730" i="3" s="1"/>
  <c r="P731" i="3"/>
  <c r="Q731" i="3" s="1"/>
  <c r="P732" i="3"/>
  <c r="Q732" i="3" s="1"/>
  <c r="P733" i="3"/>
  <c r="Q733" i="3" s="1"/>
  <c r="P734" i="3"/>
  <c r="Q734" i="3" s="1"/>
  <c r="P735" i="3"/>
  <c r="Q735" i="3" s="1"/>
  <c r="P736" i="3"/>
  <c r="Q736" i="3" s="1"/>
  <c r="P737" i="3"/>
  <c r="Q737" i="3" s="1"/>
  <c r="P738" i="3"/>
  <c r="Q738" i="3" s="1"/>
  <c r="P739" i="3"/>
  <c r="Q739" i="3" s="1"/>
  <c r="P740" i="3"/>
  <c r="Q740" i="3" s="1"/>
  <c r="P741" i="3"/>
  <c r="Q741" i="3" s="1"/>
  <c r="P742" i="3"/>
  <c r="Q742" i="3" s="1"/>
  <c r="P743" i="3"/>
  <c r="Q743" i="3" s="1"/>
  <c r="P744" i="3"/>
  <c r="Q744" i="3" s="1"/>
  <c r="P745" i="3"/>
  <c r="Q745" i="3" s="1"/>
  <c r="P746" i="3"/>
  <c r="Q746" i="3" s="1"/>
  <c r="P747" i="3"/>
  <c r="Q747" i="3" s="1"/>
  <c r="P748" i="3"/>
  <c r="Q748" i="3" s="1"/>
  <c r="P749" i="3"/>
  <c r="Q749" i="3" s="1"/>
  <c r="P750" i="3"/>
  <c r="Q750" i="3" s="1"/>
  <c r="P751" i="3"/>
  <c r="Q751" i="3" s="1"/>
  <c r="P752" i="3"/>
  <c r="Q752" i="3" s="1"/>
  <c r="P753" i="3"/>
  <c r="Q753" i="3" s="1"/>
  <c r="P754" i="3"/>
  <c r="Q754" i="3" s="1"/>
  <c r="P755" i="3"/>
  <c r="Q755" i="3" s="1"/>
  <c r="P756" i="3"/>
  <c r="Q756" i="3" s="1"/>
  <c r="P757" i="3"/>
  <c r="Q757" i="3" s="1"/>
  <c r="P758" i="3"/>
  <c r="Q758" i="3" s="1"/>
  <c r="P759" i="3"/>
  <c r="Q759" i="3" s="1"/>
  <c r="P760" i="3"/>
  <c r="Q760" i="3" s="1"/>
  <c r="P761" i="3"/>
  <c r="Q761" i="3" s="1"/>
  <c r="P762" i="3"/>
  <c r="Q762" i="3" s="1"/>
  <c r="P763" i="3"/>
  <c r="Q763" i="3" s="1"/>
  <c r="P764" i="3"/>
  <c r="Q764" i="3" s="1"/>
  <c r="P765" i="3"/>
  <c r="Q765" i="3" s="1"/>
  <c r="P766" i="3"/>
  <c r="Q766" i="3" s="1"/>
  <c r="P767" i="3"/>
  <c r="Q767" i="3" s="1"/>
  <c r="P768" i="3"/>
  <c r="Q768" i="3" s="1"/>
  <c r="P769" i="3"/>
  <c r="Q769" i="3" s="1"/>
  <c r="P770" i="3"/>
  <c r="Q770" i="3" s="1"/>
  <c r="P771" i="3"/>
  <c r="Q771" i="3" s="1"/>
  <c r="P772" i="3"/>
  <c r="Q772" i="3" s="1"/>
  <c r="P773" i="3"/>
  <c r="Q773" i="3" s="1"/>
  <c r="P774" i="3"/>
  <c r="Q774" i="3" s="1"/>
  <c r="P775" i="3"/>
  <c r="Q775" i="3" s="1"/>
  <c r="P776" i="3"/>
  <c r="Q776" i="3" s="1"/>
  <c r="P777" i="3"/>
  <c r="Q777" i="3" s="1"/>
  <c r="P778" i="3"/>
  <c r="Q778" i="3" s="1"/>
  <c r="P779" i="3"/>
  <c r="Q779" i="3" s="1"/>
  <c r="P780" i="3"/>
  <c r="Q780" i="3" s="1"/>
  <c r="P781" i="3"/>
  <c r="Q781" i="3" s="1"/>
  <c r="P782" i="3"/>
  <c r="Q782" i="3" s="1"/>
  <c r="P783" i="3"/>
  <c r="Q783" i="3" s="1"/>
  <c r="P784" i="3"/>
  <c r="Q784" i="3" s="1"/>
  <c r="P785" i="3"/>
  <c r="Q785" i="3" s="1"/>
  <c r="P786" i="3"/>
  <c r="Q786" i="3" s="1"/>
  <c r="P787" i="3"/>
  <c r="Q787" i="3" s="1"/>
  <c r="P788" i="3"/>
  <c r="Q788" i="3" s="1"/>
  <c r="P789" i="3"/>
  <c r="Q789" i="3" s="1"/>
  <c r="P790" i="3"/>
  <c r="Q790" i="3" s="1"/>
  <c r="P791" i="3"/>
  <c r="Q791" i="3" s="1"/>
  <c r="P792" i="3"/>
  <c r="Q792" i="3" s="1"/>
  <c r="P793" i="3"/>
  <c r="Q793" i="3" s="1"/>
  <c r="P794" i="3"/>
  <c r="Q794" i="3" s="1"/>
  <c r="P795" i="3"/>
  <c r="Q795" i="3" s="1"/>
  <c r="P796" i="3"/>
  <c r="Q796" i="3" s="1"/>
  <c r="P797" i="3"/>
  <c r="Q797" i="3" s="1"/>
  <c r="P798" i="3"/>
  <c r="Q798" i="3" s="1"/>
  <c r="P799" i="3"/>
  <c r="Q799" i="3" s="1"/>
  <c r="P800" i="3"/>
  <c r="Q800" i="3" s="1"/>
  <c r="P801" i="3"/>
  <c r="Q801" i="3" s="1"/>
  <c r="P802" i="3"/>
  <c r="Q802" i="3" s="1"/>
  <c r="P803" i="3"/>
  <c r="Q803" i="3" s="1"/>
  <c r="P804" i="3"/>
  <c r="Q804" i="3" s="1"/>
  <c r="P805" i="3"/>
  <c r="Q805" i="3" s="1"/>
  <c r="P806" i="3"/>
  <c r="Q806" i="3" s="1"/>
  <c r="P807" i="3"/>
  <c r="Q807" i="3" s="1"/>
  <c r="P808" i="3"/>
  <c r="Q808" i="3" s="1"/>
  <c r="P809" i="3"/>
  <c r="Q809" i="3" s="1"/>
  <c r="P810" i="3"/>
  <c r="Q810" i="3" s="1"/>
  <c r="P811" i="3"/>
  <c r="Q811" i="3" s="1"/>
  <c r="P812" i="3"/>
  <c r="Q812" i="3" s="1"/>
  <c r="P813" i="3"/>
  <c r="Q813" i="3" s="1"/>
  <c r="P814" i="3"/>
  <c r="Q814" i="3" s="1"/>
  <c r="P815" i="3"/>
  <c r="Q815" i="3" s="1"/>
  <c r="P816" i="3"/>
  <c r="Q816" i="3" s="1"/>
  <c r="P817" i="3"/>
  <c r="Q817" i="3" s="1"/>
  <c r="P818" i="3"/>
  <c r="Q818" i="3" s="1"/>
  <c r="P819" i="3"/>
  <c r="Q819" i="3" s="1"/>
  <c r="P820" i="3"/>
  <c r="Q820" i="3" s="1"/>
  <c r="P821" i="3"/>
  <c r="Q821" i="3" s="1"/>
  <c r="P822" i="3"/>
  <c r="Q822" i="3" s="1"/>
  <c r="P823" i="3"/>
  <c r="Q823" i="3" s="1"/>
  <c r="P824" i="3"/>
  <c r="Q824" i="3" s="1"/>
  <c r="P825" i="3"/>
  <c r="Q825" i="3" s="1"/>
  <c r="P826" i="3"/>
  <c r="Q826" i="3" s="1"/>
  <c r="P827" i="3"/>
  <c r="Q827" i="3" s="1"/>
  <c r="P828" i="3"/>
  <c r="Q828" i="3" s="1"/>
  <c r="P829" i="3"/>
  <c r="Q829" i="3" s="1"/>
  <c r="P830" i="3"/>
  <c r="Q830" i="3" s="1"/>
  <c r="P831" i="3"/>
  <c r="Q831" i="3" s="1"/>
  <c r="P832" i="3"/>
  <c r="Q832" i="3" s="1"/>
  <c r="P833" i="3"/>
  <c r="Q833" i="3" s="1"/>
  <c r="P834" i="3"/>
  <c r="Q834" i="3" s="1"/>
  <c r="P835" i="3"/>
  <c r="Q835" i="3" s="1"/>
  <c r="P836" i="3"/>
  <c r="Q836" i="3" s="1"/>
  <c r="P837" i="3"/>
  <c r="Q837" i="3" s="1"/>
  <c r="P838" i="3"/>
  <c r="Q838" i="3" s="1"/>
  <c r="P839" i="3"/>
  <c r="Q839" i="3" s="1"/>
  <c r="P840" i="3"/>
  <c r="Q840" i="3" s="1"/>
  <c r="P841" i="3"/>
  <c r="Q841" i="3" s="1"/>
  <c r="P842" i="3"/>
  <c r="Q842" i="3" s="1"/>
  <c r="P843" i="3"/>
  <c r="Q843" i="3" s="1"/>
  <c r="P844" i="3"/>
  <c r="Q844" i="3" s="1"/>
  <c r="P845" i="3"/>
  <c r="Q845" i="3" s="1"/>
  <c r="P846" i="3"/>
  <c r="Q846" i="3" s="1"/>
  <c r="P847" i="3"/>
  <c r="Q847" i="3" s="1"/>
  <c r="P848" i="3"/>
  <c r="Q848" i="3" s="1"/>
  <c r="P849" i="3"/>
  <c r="Q849" i="3" s="1"/>
  <c r="P850" i="3"/>
  <c r="Q850" i="3" s="1"/>
  <c r="P851" i="3"/>
  <c r="Q851" i="3" s="1"/>
  <c r="P852" i="3"/>
  <c r="Q852" i="3" s="1"/>
  <c r="P853" i="3"/>
  <c r="Q853" i="3" s="1"/>
  <c r="P854" i="3"/>
  <c r="Q854" i="3" s="1"/>
  <c r="P855" i="3"/>
  <c r="Q855" i="3" s="1"/>
  <c r="P856" i="3"/>
  <c r="Q856" i="3" s="1"/>
  <c r="P857" i="3"/>
  <c r="Q857" i="3" s="1"/>
  <c r="P858" i="3"/>
  <c r="Q858" i="3" s="1"/>
  <c r="P859" i="3"/>
  <c r="Q859" i="3" s="1"/>
  <c r="P860" i="3"/>
  <c r="Q860" i="3" s="1"/>
  <c r="P861" i="3"/>
  <c r="Q861" i="3" s="1"/>
  <c r="P862" i="3"/>
  <c r="Q862" i="3" s="1"/>
  <c r="P863" i="3"/>
  <c r="Q863" i="3" s="1"/>
  <c r="P864" i="3"/>
  <c r="Q864" i="3" s="1"/>
  <c r="P865" i="3"/>
  <c r="Q865" i="3" s="1"/>
  <c r="P866" i="3"/>
  <c r="Q866" i="3" s="1"/>
  <c r="P867" i="3"/>
  <c r="Q867" i="3" s="1"/>
  <c r="P868" i="3"/>
  <c r="Q868" i="3" s="1"/>
  <c r="P869" i="3"/>
  <c r="Q869" i="3" s="1"/>
  <c r="P870" i="3"/>
  <c r="Q870" i="3" s="1"/>
  <c r="P871" i="3"/>
  <c r="Q871" i="3" s="1"/>
  <c r="P872" i="3"/>
  <c r="Q872" i="3" s="1"/>
  <c r="P873" i="3"/>
  <c r="Q873" i="3" s="1"/>
  <c r="P874" i="3"/>
  <c r="Q874" i="3" s="1"/>
  <c r="P875" i="3"/>
  <c r="Q875" i="3" s="1"/>
  <c r="P876" i="3"/>
  <c r="Q876" i="3" s="1"/>
  <c r="P877" i="3"/>
  <c r="Q877" i="3" s="1"/>
  <c r="P878" i="3"/>
  <c r="Q878" i="3" s="1"/>
  <c r="P879" i="3"/>
  <c r="Q879" i="3" s="1"/>
  <c r="P880" i="3"/>
  <c r="Q880" i="3" s="1"/>
  <c r="P881" i="3"/>
  <c r="Q881" i="3" s="1"/>
  <c r="P882" i="3"/>
  <c r="Q882" i="3" s="1"/>
  <c r="P883" i="3"/>
  <c r="Q883" i="3" s="1"/>
  <c r="P884" i="3"/>
  <c r="Q884" i="3" s="1"/>
  <c r="P885" i="3"/>
  <c r="Q885" i="3" s="1"/>
  <c r="P886" i="3"/>
  <c r="Q886" i="3" s="1"/>
  <c r="P887" i="3"/>
  <c r="Q887" i="3" s="1"/>
  <c r="P888" i="3"/>
  <c r="Q888" i="3" s="1"/>
  <c r="P889" i="3"/>
  <c r="Q889" i="3" s="1"/>
  <c r="P890" i="3"/>
  <c r="Q890" i="3" s="1"/>
  <c r="P891" i="3"/>
  <c r="Q891" i="3" s="1"/>
  <c r="P892" i="3"/>
  <c r="Q892" i="3" s="1"/>
  <c r="P893" i="3"/>
  <c r="Q893" i="3" s="1"/>
  <c r="P894" i="3"/>
  <c r="Q894" i="3" s="1"/>
  <c r="P895" i="3"/>
  <c r="Q895" i="3" s="1"/>
  <c r="P896" i="3"/>
  <c r="Q896" i="3" s="1"/>
  <c r="P897" i="3"/>
  <c r="Q897" i="3" s="1"/>
  <c r="P898" i="3"/>
  <c r="Q898" i="3" s="1"/>
  <c r="P899" i="3"/>
  <c r="Q899" i="3" s="1"/>
  <c r="P900" i="3"/>
  <c r="Q900" i="3" s="1"/>
  <c r="P901" i="3"/>
  <c r="Q901" i="3" s="1"/>
  <c r="P902" i="3"/>
  <c r="Q902" i="3" s="1"/>
  <c r="P903" i="3"/>
  <c r="Q903" i="3" s="1"/>
  <c r="P904" i="3"/>
  <c r="Q904" i="3" s="1"/>
  <c r="P905" i="3"/>
  <c r="Q905" i="3" s="1"/>
  <c r="P906" i="3"/>
  <c r="Q906" i="3" s="1"/>
  <c r="P907" i="3"/>
  <c r="Q907" i="3" s="1"/>
  <c r="P908" i="3"/>
  <c r="Q908" i="3" s="1"/>
  <c r="P909" i="3"/>
  <c r="Q909" i="3" s="1"/>
  <c r="P910" i="3"/>
  <c r="Q910" i="3" s="1"/>
  <c r="P911" i="3"/>
  <c r="Q911" i="3" s="1"/>
  <c r="P912" i="3"/>
  <c r="Q912" i="3" s="1"/>
  <c r="P913" i="3"/>
  <c r="Q913" i="3" s="1"/>
  <c r="P914" i="3"/>
  <c r="Q914" i="3" s="1"/>
  <c r="P915" i="3"/>
  <c r="Q915" i="3" s="1"/>
  <c r="P916" i="3"/>
  <c r="Q916" i="3" s="1"/>
  <c r="P917" i="3"/>
  <c r="Q917" i="3" s="1"/>
  <c r="P918" i="3"/>
  <c r="Q918" i="3" s="1"/>
  <c r="P919" i="3"/>
  <c r="Q919" i="3" s="1"/>
  <c r="P920" i="3"/>
  <c r="Q920" i="3" s="1"/>
  <c r="P921" i="3"/>
  <c r="Q921" i="3" s="1"/>
  <c r="P922" i="3"/>
  <c r="Q922" i="3" s="1"/>
  <c r="P923" i="3"/>
  <c r="Q923" i="3" s="1"/>
  <c r="P924" i="3"/>
  <c r="Q924" i="3" s="1"/>
  <c r="P925" i="3"/>
  <c r="Q925" i="3" s="1"/>
  <c r="P926" i="3"/>
  <c r="Q926" i="3" s="1"/>
  <c r="P927" i="3"/>
  <c r="Q927" i="3" s="1"/>
  <c r="P928" i="3"/>
  <c r="Q928" i="3" s="1"/>
  <c r="P929" i="3"/>
  <c r="Q929" i="3" s="1"/>
  <c r="P930" i="3"/>
  <c r="Q930" i="3" s="1"/>
  <c r="P931" i="3"/>
  <c r="Q931" i="3" s="1"/>
  <c r="P932" i="3"/>
  <c r="Q932" i="3" s="1"/>
  <c r="P933" i="3"/>
  <c r="Q933" i="3" s="1"/>
  <c r="P934" i="3"/>
  <c r="Q934" i="3" s="1"/>
  <c r="P935" i="3"/>
  <c r="Q935" i="3" s="1"/>
  <c r="P936" i="3"/>
  <c r="Q936" i="3" s="1"/>
  <c r="P937" i="3"/>
  <c r="Q937" i="3" s="1"/>
  <c r="P938" i="3"/>
  <c r="Q938" i="3" s="1"/>
  <c r="P939" i="3"/>
  <c r="Q939" i="3" s="1"/>
  <c r="P940" i="3"/>
  <c r="Q940" i="3" s="1"/>
  <c r="P941" i="3"/>
  <c r="Q941" i="3" s="1"/>
  <c r="P942" i="3"/>
  <c r="Q942" i="3" s="1"/>
  <c r="P943" i="3"/>
  <c r="Q943" i="3" s="1"/>
  <c r="P944" i="3"/>
  <c r="Q944" i="3" s="1"/>
  <c r="P945" i="3"/>
  <c r="Q945" i="3" s="1"/>
  <c r="P946" i="3"/>
  <c r="Q946" i="3" s="1"/>
  <c r="P947" i="3"/>
  <c r="Q947" i="3" s="1"/>
  <c r="P948" i="3"/>
  <c r="Q948" i="3" s="1"/>
  <c r="P949" i="3"/>
  <c r="Q949" i="3" s="1"/>
  <c r="P950" i="3"/>
  <c r="Q950" i="3" s="1"/>
  <c r="P951" i="3"/>
  <c r="Q951" i="3" s="1"/>
  <c r="P952" i="3"/>
  <c r="Q952" i="3" s="1"/>
  <c r="P953" i="3"/>
  <c r="Q953" i="3" s="1"/>
  <c r="P954" i="3"/>
  <c r="Q954" i="3" s="1"/>
  <c r="P955" i="3"/>
  <c r="Q955" i="3" s="1"/>
  <c r="P956" i="3"/>
  <c r="Q956" i="3" s="1"/>
  <c r="P957" i="3"/>
  <c r="Q957" i="3" s="1"/>
  <c r="P958" i="3"/>
  <c r="Q958" i="3" s="1"/>
  <c r="P959" i="3"/>
  <c r="Q959" i="3" s="1"/>
  <c r="P960" i="3"/>
  <c r="Q960" i="3" s="1"/>
  <c r="P961" i="3"/>
  <c r="Q961" i="3" s="1"/>
  <c r="P962" i="3"/>
  <c r="Q962" i="3" s="1"/>
  <c r="P963" i="3"/>
  <c r="Q963" i="3" s="1"/>
  <c r="P964" i="3"/>
  <c r="Q964" i="3" s="1"/>
  <c r="P965" i="3"/>
  <c r="Q965" i="3" s="1"/>
  <c r="P966" i="3"/>
  <c r="Q966" i="3" s="1"/>
  <c r="P967" i="3"/>
  <c r="Q967" i="3" s="1"/>
  <c r="P968" i="3"/>
  <c r="Q968" i="3" s="1"/>
  <c r="P969" i="3"/>
  <c r="Q969" i="3" s="1"/>
  <c r="P970" i="3"/>
  <c r="Q970" i="3" s="1"/>
  <c r="P971" i="3"/>
  <c r="Q971" i="3" s="1"/>
  <c r="P972" i="3"/>
  <c r="Q972" i="3" s="1"/>
  <c r="P973" i="3"/>
  <c r="Q973" i="3" s="1"/>
  <c r="P974" i="3"/>
  <c r="Q974" i="3" s="1"/>
  <c r="P975" i="3"/>
  <c r="Q975" i="3" s="1"/>
  <c r="P976" i="3"/>
  <c r="Q976" i="3" s="1"/>
  <c r="P977" i="3"/>
  <c r="Q977" i="3" s="1"/>
  <c r="P978" i="3"/>
  <c r="Q978" i="3" s="1"/>
  <c r="P979" i="3"/>
  <c r="Q979" i="3" s="1"/>
  <c r="P980" i="3"/>
  <c r="Q980" i="3" s="1"/>
  <c r="P981" i="3"/>
  <c r="Q981" i="3" s="1"/>
  <c r="P982" i="3"/>
  <c r="Q982" i="3" s="1"/>
  <c r="P983" i="3"/>
  <c r="Q983" i="3" s="1"/>
  <c r="P984" i="3"/>
  <c r="Q984" i="3" s="1"/>
  <c r="P985" i="3"/>
  <c r="Q985" i="3" s="1"/>
  <c r="P986" i="3"/>
  <c r="Q986" i="3" s="1"/>
  <c r="P987" i="3"/>
  <c r="Q987" i="3" s="1"/>
  <c r="P988" i="3"/>
  <c r="Q988" i="3" s="1"/>
  <c r="P989" i="3"/>
  <c r="Q989" i="3" s="1"/>
  <c r="P990" i="3"/>
  <c r="Q990" i="3" s="1"/>
  <c r="P991" i="3"/>
  <c r="Q991" i="3" s="1"/>
  <c r="P992" i="3"/>
  <c r="Q992" i="3" s="1"/>
  <c r="P993" i="3"/>
  <c r="Q993" i="3" s="1"/>
  <c r="P994" i="3"/>
  <c r="P995" i="3"/>
  <c r="Q995" i="3" s="1"/>
  <c r="P996" i="3"/>
  <c r="Q996" i="3" s="1"/>
  <c r="P997" i="3"/>
  <c r="Q997" i="3" s="1"/>
  <c r="P998" i="3"/>
  <c r="Q998" i="3" s="1"/>
  <c r="P999" i="3"/>
  <c r="Q999" i="3" s="1"/>
  <c r="P1000" i="3"/>
  <c r="Q1000" i="3" s="1"/>
  <c r="P1001" i="3"/>
  <c r="Q1001" i="3" s="1"/>
  <c r="P1002" i="3"/>
  <c r="Q1002" i="3" s="1"/>
  <c r="P1003" i="3"/>
  <c r="Q1003" i="3" s="1"/>
  <c r="P1004" i="3"/>
  <c r="Q1004" i="3" s="1"/>
  <c r="P1005" i="3"/>
  <c r="Q1005" i="3" s="1"/>
  <c r="P1006" i="3"/>
  <c r="Q1006" i="3" s="1"/>
  <c r="P1007" i="3"/>
  <c r="Q1007" i="3" s="1"/>
  <c r="P1008" i="3"/>
  <c r="Q1008" i="3" s="1"/>
  <c r="P1009" i="3"/>
  <c r="Q1009" i="3" s="1"/>
  <c r="P1010" i="3"/>
  <c r="Q1010" i="3" s="1"/>
  <c r="P1011" i="3"/>
  <c r="Q1011" i="3" s="1"/>
  <c r="P1012" i="3"/>
  <c r="Q1012" i="3" s="1"/>
  <c r="P1013" i="3"/>
  <c r="Q1013" i="3" s="1"/>
  <c r="P1014" i="3"/>
  <c r="Q1014" i="3" s="1"/>
  <c r="P1015" i="3"/>
  <c r="Q1015" i="3" s="1"/>
  <c r="P1016" i="3"/>
  <c r="Q1016" i="3" s="1"/>
  <c r="P1017" i="3"/>
  <c r="Q1017" i="3" s="1"/>
  <c r="P1018" i="3"/>
  <c r="Q1018" i="3" s="1"/>
  <c r="P1019" i="3"/>
  <c r="Q1019" i="3" s="1"/>
  <c r="P1020" i="3"/>
  <c r="Q1020" i="3" s="1"/>
  <c r="P1021" i="3"/>
  <c r="Q1021" i="3" s="1"/>
  <c r="P1022" i="3"/>
  <c r="Q1022" i="3" s="1"/>
  <c r="P1023" i="3"/>
  <c r="Q1023" i="3" s="1"/>
  <c r="P1024" i="3"/>
  <c r="Q1024" i="3" s="1"/>
  <c r="P1025" i="3"/>
  <c r="Q1025" i="3" s="1"/>
  <c r="P1026" i="3"/>
  <c r="Q1026" i="3" s="1"/>
  <c r="P1" i="3"/>
  <c r="Q1" i="3" s="1"/>
  <c r="B1024" i="3"/>
  <c r="B1023" i="3"/>
  <c r="B1022" i="3"/>
  <c r="B1021" i="3"/>
  <c r="B1020" i="3"/>
  <c r="B1019" i="3"/>
  <c r="B1018" i="3"/>
  <c r="B1017" i="3"/>
  <c r="B1016" i="3"/>
  <c r="B1015" i="3"/>
  <c r="B1014" i="3"/>
  <c r="B1013" i="3"/>
  <c r="B1012" i="3"/>
  <c r="B1011" i="3"/>
  <c r="B1010" i="3"/>
  <c r="B1009" i="3"/>
  <c r="B1008" i="3"/>
  <c r="B1007" i="3"/>
  <c r="B1006" i="3"/>
  <c r="B1005" i="3"/>
  <c r="B1004" i="3"/>
  <c r="B1003" i="3"/>
  <c r="B1002" i="3"/>
  <c r="B1001" i="3"/>
  <c r="B1000" i="3"/>
  <c r="B999" i="3"/>
  <c r="B998" i="3"/>
  <c r="B997" i="3"/>
  <c r="B996" i="3"/>
  <c r="B995" i="3"/>
  <c r="Q994" i="3"/>
  <c r="B994" i="3"/>
  <c r="B993" i="3"/>
  <c r="B992" i="3"/>
  <c r="B991" i="3"/>
  <c r="B990" i="3"/>
  <c r="B989" i="3"/>
  <c r="B988" i="3"/>
  <c r="B987" i="3"/>
  <c r="B986" i="3"/>
  <c r="B985" i="3"/>
  <c r="B984" i="3"/>
  <c r="B983" i="3"/>
  <c r="B982" i="3"/>
  <c r="B981" i="3"/>
  <c r="B980" i="3"/>
  <c r="B979" i="3"/>
  <c r="B978" i="3"/>
  <c r="B977" i="3"/>
  <c r="B976" i="3"/>
  <c r="B975" i="3"/>
  <c r="B974" i="3"/>
  <c r="B973" i="3"/>
  <c r="B972" i="3"/>
  <c r="B971" i="3"/>
  <c r="B970" i="3"/>
  <c r="B969" i="3"/>
  <c r="B968" i="3"/>
  <c r="B967" i="3"/>
  <c r="B966" i="3"/>
  <c r="B965" i="3"/>
  <c r="B964" i="3"/>
  <c r="B963" i="3"/>
  <c r="B962" i="3"/>
  <c r="B961" i="3"/>
  <c r="B960" i="3"/>
  <c r="B959" i="3"/>
  <c r="B958" i="3"/>
  <c r="B957" i="3"/>
  <c r="B956" i="3"/>
  <c r="B955" i="3"/>
  <c r="B954" i="3"/>
  <c r="B953" i="3"/>
  <c r="B952" i="3"/>
  <c r="B951" i="3"/>
  <c r="B950" i="3"/>
  <c r="B949" i="3"/>
  <c r="B948" i="3"/>
  <c r="B947" i="3"/>
  <c r="B946" i="3"/>
  <c r="B945" i="3"/>
  <c r="B944" i="3"/>
  <c r="B943" i="3"/>
  <c r="B942" i="3"/>
  <c r="B941" i="3"/>
  <c r="B940" i="3"/>
  <c r="B939" i="3"/>
  <c r="B938" i="3"/>
  <c r="B937" i="3"/>
  <c r="B936" i="3"/>
  <c r="B935" i="3"/>
  <c r="B934" i="3"/>
  <c r="B933" i="3"/>
  <c r="B932" i="3"/>
  <c r="B931" i="3"/>
  <c r="B930" i="3"/>
  <c r="B929" i="3"/>
  <c r="B928" i="3"/>
  <c r="B927" i="3"/>
  <c r="B926" i="3"/>
  <c r="B925" i="3"/>
  <c r="B924" i="3"/>
  <c r="B923" i="3"/>
  <c r="B922" i="3"/>
  <c r="B921" i="3"/>
  <c r="B920" i="3"/>
  <c r="B919" i="3"/>
  <c r="B918" i="3"/>
  <c r="B917" i="3"/>
  <c r="B916" i="3"/>
  <c r="B915" i="3"/>
  <c r="B914" i="3"/>
  <c r="B913" i="3"/>
  <c r="B912" i="3"/>
  <c r="B911" i="3"/>
  <c r="B910" i="3"/>
  <c r="B909" i="3"/>
  <c r="B908" i="3"/>
  <c r="B907" i="3"/>
  <c r="B906" i="3"/>
  <c r="B905" i="3"/>
  <c r="B904" i="3"/>
  <c r="B903" i="3"/>
  <c r="B902" i="3"/>
  <c r="B901" i="3"/>
  <c r="B900" i="3"/>
  <c r="B899" i="3"/>
  <c r="B898" i="3"/>
  <c r="B897" i="3"/>
  <c r="B896" i="3"/>
  <c r="B895" i="3"/>
  <c r="B894" i="3"/>
  <c r="B893" i="3"/>
  <c r="B892" i="3"/>
  <c r="B891" i="3"/>
  <c r="B890" i="3"/>
  <c r="B889" i="3"/>
  <c r="B888" i="3"/>
  <c r="B887" i="3"/>
  <c r="B886" i="3"/>
  <c r="B885" i="3"/>
  <c r="B884" i="3"/>
  <c r="B883" i="3"/>
  <c r="B882" i="3"/>
  <c r="B881" i="3"/>
  <c r="B880" i="3"/>
  <c r="B879" i="3"/>
  <c r="B878" i="3"/>
  <c r="B877" i="3"/>
  <c r="B876" i="3"/>
  <c r="B875" i="3"/>
  <c r="B874" i="3"/>
  <c r="B873" i="3"/>
  <c r="B872" i="3"/>
  <c r="B871" i="3"/>
  <c r="B870" i="3"/>
  <c r="B869" i="3"/>
  <c r="B868" i="3"/>
  <c r="B867" i="3"/>
  <c r="B866" i="3"/>
  <c r="B865" i="3"/>
  <c r="B864" i="3"/>
  <c r="B863" i="3"/>
  <c r="B862" i="3"/>
  <c r="B861" i="3"/>
  <c r="B860" i="3"/>
  <c r="B859" i="3"/>
  <c r="B858" i="3"/>
  <c r="B857" i="3"/>
  <c r="B856" i="3"/>
  <c r="B855" i="3"/>
  <c r="B854" i="3"/>
  <c r="B853" i="3"/>
  <c r="B852" i="3"/>
  <c r="B851" i="3"/>
  <c r="B850" i="3"/>
  <c r="B849" i="3"/>
  <c r="B848" i="3"/>
  <c r="B847" i="3"/>
  <c r="B846" i="3"/>
  <c r="B845" i="3"/>
  <c r="B844" i="3"/>
  <c r="B843" i="3"/>
  <c r="B842" i="3"/>
  <c r="B841" i="3"/>
  <c r="B840" i="3"/>
  <c r="B839" i="3"/>
  <c r="B838" i="3"/>
  <c r="B837" i="3"/>
  <c r="B836" i="3"/>
  <c r="B835" i="3"/>
  <c r="B834" i="3"/>
  <c r="B833" i="3"/>
  <c r="B832" i="3"/>
  <c r="B831" i="3"/>
  <c r="B830" i="3"/>
  <c r="B829" i="3"/>
  <c r="B828" i="3"/>
  <c r="B827" i="3"/>
  <c r="B826" i="3"/>
  <c r="B825" i="3"/>
  <c r="B824" i="3"/>
  <c r="B823" i="3"/>
  <c r="B822" i="3"/>
  <c r="B821" i="3"/>
  <c r="B820" i="3"/>
  <c r="B819" i="3"/>
  <c r="B818" i="3"/>
  <c r="B817" i="3"/>
  <c r="B816" i="3"/>
  <c r="B815" i="3"/>
  <c r="B814" i="3"/>
  <c r="B813" i="3"/>
  <c r="B812" i="3"/>
  <c r="B811" i="3"/>
  <c r="B810" i="3"/>
  <c r="B809" i="3"/>
  <c r="B808" i="3"/>
  <c r="B807" i="3"/>
  <c r="B806" i="3"/>
  <c r="B805" i="3"/>
  <c r="B804" i="3"/>
  <c r="B803" i="3"/>
  <c r="B802" i="3"/>
  <c r="B801" i="3"/>
  <c r="B800" i="3"/>
  <c r="B799" i="3"/>
  <c r="B798" i="3"/>
  <c r="B797" i="3"/>
  <c r="B796" i="3"/>
  <c r="B795" i="3"/>
  <c r="B794" i="3"/>
  <c r="B793" i="3"/>
  <c r="B792" i="3"/>
  <c r="B791" i="3"/>
  <c r="B790" i="3"/>
  <c r="B789" i="3"/>
  <c r="B788" i="3"/>
  <c r="B787" i="3"/>
  <c r="B786" i="3"/>
  <c r="B785" i="3"/>
  <c r="B784" i="3"/>
  <c r="B783" i="3"/>
  <c r="B782" i="3"/>
  <c r="B781" i="3"/>
  <c r="B780" i="3"/>
  <c r="B779" i="3"/>
  <c r="B778" i="3"/>
  <c r="B777" i="3"/>
  <c r="B776" i="3"/>
  <c r="B775" i="3"/>
  <c r="B774" i="3"/>
  <c r="B773" i="3"/>
  <c r="B772" i="3"/>
  <c r="B771" i="3"/>
  <c r="B770" i="3"/>
  <c r="B769" i="3"/>
  <c r="B768" i="3"/>
  <c r="B767" i="3"/>
  <c r="B766" i="3"/>
  <c r="B765" i="3"/>
  <c r="B764" i="3"/>
  <c r="B763" i="3"/>
  <c r="B762" i="3"/>
  <c r="B761" i="3"/>
  <c r="B760" i="3"/>
  <c r="B759" i="3"/>
  <c r="B758" i="3"/>
  <c r="B757" i="3"/>
  <c r="B756" i="3"/>
  <c r="B755" i="3"/>
  <c r="B754" i="3"/>
  <c r="B753" i="3"/>
  <c r="B752" i="3"/>
  <c r="B751" i="3"/>
  <c r="B750" i="3"/>
  <c r="B749" i="3"/>
  <c r="B748" i="3"/>
  <c r="B747" i="3"/>
  <c r="B746" i="3"/>
  <c r="B745" i="3"/>
  <c r="B744" i="3"/>
  <c r="B743" i="3"/>
  <c r="B742" i="3"/>
  <c r="B741" i="3"/>
  <c r="B740" i="3"/>
  <c r="B739" i="3"/>
  <c r="B738" i="3"/>
  <c r="B737" i="3"/>
  <c r="B736" i="3"/>
  <c r="B735" i="3"/>
  <c r="B734" i="3"/>
  <c r="B733" i="3"/>
  <c r="B732" i="3"/>
  <c r="B731" i="3"/>
  <c r="B730" i="3"/>
  <c r="B729" i="3"/>
  <c r="B728" i="3"/>
  <c r="B727" i="3"/>
  <c r="B726" i="3"/>
  <c r="B725" i="3"/>
  <c r="B724" i="3"/>
  <c r="B723" i="3"/>
  <c r="B722" i="3"/>
  <c r="B721" i="3"/>
  <c r="B720" i="3"/>
  <c r="B719" i="3"/>
  <c r="B718" i="3"/>
  <c r="B717" i="3"/>
  <c r="B716" i="3"/>
  <c r="B715" i="3"/>
  <c r="B714" i="3"/>
  <c r="B713" i="3"/>
  <c r="B712" i="3"/>
  <c r="B711" i="3"/>
  <c r="B710" i="3"/>
  <c r="B709" i="3"/>
  <c r="B708" i="3"/>
  <c r="B707" i="3"/>
  <c r="B706" i="3"/>
  <c r="B705" i="3"/>
  <c r="B704" i="3"/>
  <c r="B703" i="3"/>
  <c r="B702" i="3"/>
  <c r="B701" i="3"/>
  <c r="B700" i="3"/>
  <c r="B699" i="3"/>
  <c r="B698" i="3"/>
  <c r="B697" i="3"/>
  <c r="B696" i="3"/>
  <c r="B695" i="3"/>
  <c r="B694" i="3"/>
  <c r="B693" i="3"/>
  <c r="B692" i="3"/>
  <c r="B691" i="3"/>
  <c r="B690" i="3"/>
  <c r="B689" i="3"/>
  <c r="B688" i="3"/>
  <c r="B687" i="3"/>
  <c r="B686" i="3"/>
  <c r="B685" i="3"/>
  <c r="B684" i="3"/>
  <c r="B683" i="3"/>
  <c r="B682" i="3"/>
  <c r="B681" i="3"/>
  <c r="B680" i="3"/>
  <c r="B679" i="3"/>
  <c r="B678" i="3"/>
  <c r="B677" i="3"/>
  <c r="B676" i="3"/>
  <c r="B675" i="3"/>
  <c r="Q674" i="3"/>
  <c r="B674" i="3"/>
  <c r="B673" i="3"/>
  <c r="B672" i="3"/>
  <c r="B671" i="3"/>
  <c r="B670" i="3"/>
  <c r="B669" i="3"/>
  <c r="B668" i="3"/>
  <c r="B667" i="3"/>
  <c r="B666" i="3"/>
  <c r="B665" i="3"/>
  <c r="B664" i="3"/>
  <c r="B663" i="3"/>
  <c r="B662" i="3"/>
  <c r="B661" i="3"/>
  <c r="B660" i="3"/>
  <c r="B659" i="3"/>
  <c r="Q658" i="3"/>
  <c r="B658" i="3"/>
  <c r="B657" i="3"/>
  <c r="B656" i="3"/>
  <c r="B655" i="3"/>
  <c r="B654" i="3"/>
  <c r="B653" i="3"/>
  <c r="B652" i="3"/>
  <c r="B651" i="3"/>
  <c r="B650" i="3"/>
  <c r="B649" i="3"/>
  <c r="B648" i="3"/>
  <c r="B647" i="3"/>
  <c r="B646" i="3"/>
  <c r="B645" i="3"/>
  <c r="B644" i="3"/>
  <c r="B643" i="3"/>
  <c r="B642" i="3"/>
  <c r="B641" i="3"/>
  <c r="B640" i="3"/>
  <c r="B639" i="3"/>
  <c r="B638" i="3"/>
  <c r="B637" i="3"/>
  <c r="B636" i="3"/>
  <c r="B635" i="3"/>
  <c r="Q634" i="3"/>
  <c r="B634" i="3"/>
  <c r="B633" i="3"/>
  <c r="B632" i="3"/>
  <c r="B631" i="3"/>
  <c r="B630" i="3"/>
  <c r="B629" i="3"/>
  <c r="B628" i="3"/>
  <c r="B627" i="3"/>
  <c r="B626" i="3"/>
  <c r="B625" i="3"/>
  <c r="B624" i="3"/>
  <c r="B623" i="3"/>
  <c r="B622" i="3"/>
  <c r="B621" i="3"/>
  <c r="B620" i="3"/>
  <c r="B619" i="3"/>
  <c r="B618" i="3"/>
  <c r="B617" i="3"/>
  <c r="B616" i="3"/>
  <c r="B615" i="3"/>
  <c r="B614" i="3"/>
  <c r="B613" i="3"/>
  <c r="B612" i="3"/>
  <c r="B611" i="3"/>
  <c r="B610" i="3"/>
  <c r="B609" i="3"/>
  <c r="B608" i="3"/>
  <c r="B607" i="3"/>
  <c r="B606" i="3"/>
  <c r="B605" i="3"/>
  <c r="B604" i="3"/>
  <c r="B603" i="3"/>
  <c r="B602" i="3"/>
  <c r="B601" i="3"/>
  <c r="B600" i="3"/>
  <c r="B599" i="3"/>
  <c r="B598" i="3"/>
  <c r="B597" i="3"/>
  <c r="B596" i="3"/>
  <c r="B595" i="3"/>
  <c r="B594" i="3"/>
  <c r="B593" i="3"/>
  <c r="B592" i="3"/>
  <c r="B591" i="3"/>
  <c r="B590" i="3"/>
  <c r="B589" i="3"/>
  <c r="B588" i="3"/>
  <c r="B587" i="3"/>
  <c r="B586" i="3"/>
  <c r="B585" i="3"/>
  <c r="B584" i="3"/>
  <c r="D583" i="3"/>
  <c r="B583" i="3"/>
  <c r="B582" i="3"/>
  <c r="B581" i="3"/>
  <c r="B580" i="3"/>
  <c r="B579" i="3"/>
  <c r="B578" i="3"/>
  <c r="B577" i="3"/>
  <c r="B576" i="3"/>
  <c r="B575" i="3"/>
  <c r="B574" i="3"/>
  <c r="B573" i="3"/>
  <c r="B572" i="3"/>
  <c r="B571" i="3"/>
  <c r="B570" i="3"/>
  <c r="B569" i="3"/>
  <c r="B568" i="3"/>
  <c r="B567" i="3"/>
  <c r="B566" i="3"/>
  <c r="B565" i="3"/>
  <c r="B564" i="3"/>
  <c r="B563" i="3"/>
  <c r="B562" i="3"/>
  <c r="B561" i="3"/>
  <c r="B560" i="3"/>
  <c r="B559" i="3"/>
  <c r="B558" i="3"/>
  <c r="B557" i="3"/>
  <c r="B556" i="3"/>
  <c r="B555" i="3"/>
  <c r="B554" i="3"/>
  <c r="B553" i="3"/>
  <c r="B552" i="3"/>
  <c r="B551" i="3"/>
  <c r="B550" i="3"/>
  <c r="B549" i="3"/>
  <c r="B548" i="3"/>
  <c r="B547" i="3"/>
  <c r="B546" i="3"/>
  <c r="B545" i="3"/>
  <c r="B544" i="3"/>
  <c r="D543" i="3"/>
  <c r="B543" i="3"/>
  <c r="B542" i="3"/>
  <c r="B541" i="3"/>
  <c r="B540" i="3"/>
  <c r="B539" i="3"/>
  <c r="Q538" i="3"/>
  <c r="B538" i="3"/>
  <c r="B537" i="3"/>
  <c r="B536" i="3"/>
  <c r="B535" i="3"/>
  <c r="B534" i="3"/>
  <c r="B533" i="3"/>
  <c r="B532" i="3"/>
  <c r="B531" i="3"/>
  <c r="Q530" i="3"/>
  <c r="B530" i="3"/>
  <c r="B529" i="3"/>
  <c r="B528" i="3"/>
  <c r="B527" i="3"/>
  <c r="B526" i="3"/>
  <c r="B525" i="3"/>
  <c r="B524" i="3"/>
  <c r="B523" i="3"/>
  <c r="B522" i="3"/>
  <c r="B521" i="3"/>
  <c r="B520" i="3"/>
  <c r="B519" i="3"/>
  <c r="B518" i="3"/>
  <c r="B517" i="3"/>
  <c r="B516" i="3"/>
  <c r="B515" i="3"/>
  <c r="B514" i="3"/>
  <c r="B513" i="3"/>
  <c r="B512" i="3"/>
  <c r="B511" i="3"/>
  <c r="B510" i="3"/>
  <c r="B509" i="3"/>
  <c r="B508" i="3"/>
  <c r="B507" i="3"/>
  <c r="B506" i="3"/>
  <c r="B505" i="3"/>
  <c r="B504" i="3"/>
  <c r="B503" i="3"/>
  <c r="B502" i="3"/>
  <c r="B501" i="3"/>
  <c r="B500" i="3"/>
  <c r="B499" i="3"/>
  <c r="Q498" i="3"/>
  <c r="B498" i="3"/>
  <c r="B497" i="3"/>
  <c r="B496" i="3"/>
  <c r="B495" i="3"/>
  <c r="B494" i="3"/>
  <c r="B493" i="3"/>
  <c r="B492" i="3"/>
  <c r="B491" i="3"/>
  <c r="B490" i="3"/>
  <c r="B489" i="3"/>
  <c r="B488" i="3"/>
  <c r="B487" i="3"/>
  <c r="B486" i="3"/>
  <c r="B485" i="3"/>
  <c r="B484" i="3"/>
  <c r="B483" i="3"/>
  <c r="B482" i="3"/>
  <c r="B481" i="3"/>
  <c r="B480" i="3"/>
  <c r="B479" i="3"/>
  <c r="B478" i="3"/>
  <c r="B477" i="3"/>
  <c r="B476" i="3"/>
  <c r="B475" i="3"/>
  <c r="B474" i="3"/>
  <c r="B473" i="3"/>
  <c r="B472" i="3"/>
  <c r="B471" i="3"/>
  <c r="B470" i="3"/>
  <c r="B469" i="3"/>
  <c r="B468" i="3"/>
  <c r="B467" i="3"/>
  <c r="B466" i="3"/>
  <c r="B465" i="3"/>
  <c r="B464" i="3"/>
  <c r="B463" i="3"/>
  <c r="B462" i="3"/>
  <c r="B461" i="3"/>
  <c r="B460" i="3"/>
  <c r="B459" i="3"/>
  <c r="B458" i="3"/>
  <c r="B457" i="3"/>
  <c r="B456" i="3"/>
  <c r="B455" i="3"/>
  <c r="B454" i="3"/>
  <c r="B453" i="3"/>
  <c r="B452" i="3"/>
  <c r="B451" i="3"/>
  <c r="B450" i="3"/>
  <c r="B449" i="3"/>
  <c r="B448" i="3"/>
  <c r="B447" i="3"/>
  <c r="B446" i="3"/>
  <c r="B445" i="3"/>
  <c r="B444" i="3"/>
  <c r="B443" i="3"/>
  <c r="Q442" i="3"/>
  <c r="B442" i="3"/>
  <c r="B441" i="3"/>
  <c r="B440" i="3"/>
  <c r="B439" i="3"/>
  <c r="B438" i="3"/>
  <c r="B437" i="3"/>
  <c r="B436" i="3"/>
  <c r="B435" i="3"/>
  <c r="B434" i="3"/>
  <c r="B433" i="3"/>
  <c r="B432" i="3"/>
  <c r="B431" i="3"/>
  <c r="B430" i="3"/>
  <c r="B429" i="3"/>
  <c r="B428" i="3"/>
  <c r="B427" i="3"/>
  <c r="B426" i="3"/>
  <c r="B425" i="3"/>
  <c r="B424" i="3"/>
  <c r="B423" i="3"/>
  <c r="B422" i="3"/>
  <c r="B421" i="3"/>
  <c r="B420" i="3"/>
  <c r="B419" i="3"/>
  <c r="B418" i="3"/>
  <c r="B417" i="3"/>
  <c r="B416" i="3"/>
  <c r="B415" i="3"/>
  <c r="B414" i="3"/>
  <c r="B413" i="3"/>
  <c r="B412" i="3"/>
  <c r="B411" i="3"/>
  <c r="B410" i="3"/>
  <c r="B409" i="3"/>
  <c r="B408" i="3"/>
  <c r="B407" i="3"/>
  <c r="B406" i="3"/>
  <c r="B405" i="3"/>
  <c r="B404" i="3"/>
  <c r="B403" i="3"/>
  <c r="Q402" i="3"/>
  <c r="B402" i="3"/>
  <c r="B401" i="3"/>
  <c r="B400" i="3"/>
  <c r="B399" i="3"/>
  <c r="B398" i="3"/>
  <c r="B397" i="3"/>
  <c r="B396" i="3"/>
  <c r="B395" i="3"/>
  <c r="B394" i="3"/>
  <c r="B393" i="3"/>
  <c r="B392" i="3"/>
  <c r="B391" i="3"/>
  <c r="B390" i="3"/>
  <c r="B389" i="3"/>
  <c r="B388" i="3"/>
  <c r="B387" i="3"/>
  <c r="B386" i="3"/>
  <c r="B385" i="3"/>
  <c r="B384" i="3"/>
  <c r="B383" i="3"/>
  <c r="B382" i="3"/>
  <c r="B381" i="3"/>
  <c r="B380" i="3"/>
  <c r="B379" i="3"/>
  <c r="Q378" i="3"/>
  <c r="B378" i="3"/>
  <c r="B377" i="3"/>
  <c r="B376" i="3"/>
  <c r="B375" i="3"/>
  <c r="B374" i="3"/>
  <c r="B373" i="3"/>
  <c r="B372" i="3"/>
  <c r="B371" i="3"/>
  <c r="Q370" i="3"/>
  <c r="B370" i="3"/>
  <c r="B369" i="3"/>
  <c r="B368" i="3"/>
  <c r="B367" i="3"/>
  <c r="B366" i="3"/>
  <c r="B365" i="3"/>
  <c r="B364" i="3"/>
  <c r="B363" i="3"/>
  <c r="Q362" i="3"/>
  <c r="B362" i="3"/>
  <c r="B361" i="3"/>
  <c r="B360" i="3"/>
  <c r="B359" i="3"/>
  <c r="B358" i="3"/>
  <c r="B357" i="3"/>
  <c r="B356" i="3"/>
  <c r="B355" i="3"/>
  <c r="B354" i="3"/>
  <c r="B353" i="3"/>
  <c r="B352" i="3"/>
  <c r="B351" i="3"/>
  <c r="B350" i="3"/>
  <c r="B349" i="3"/>
  <c r="B348" i="3"/>
  <c r="B347" i="3"/>
  <c r="B346" i="3"/>
  <c r="B345" i="3"/>
  <c r="B344" i="3"/>
  <c r="B343" i="3"/>
  <c r="B342" i="3"/>
  <c r="B341" i="3"/>
  <c r="B340" i="3"/>
  <c r="B339" i="3"/>
  <c r="B338" i="3"/>
  <c r="B337" i="3"/>
  <c r="B336" i="3"/>
  <c r="B335" i="3"/>
  <c r="B334" i="3"/>
  <c r="B333" i="3"/>
  <c r="B332" i="3"/>
  <c r="B331" i="3"/>
  <c r="Q330" i="3"/>
  <c r="B330" i="3"/>
  <c r="B329" i="3"/>
  <c r="B328" i="3"/>
  <c r="B327" i="3"/>
  <c r="B326" i="3"/>
  <c r="B325" i="3"/>
  <c r="B324" i="3"/>
  <c r="B323" i="3"/>
  <c r="B322" i="3"/>
  <c r="B321" i="3"/>
  <c r="B320" i="3"/>
  <c r="B319" i="3"/>
  <c r="B318" i="3"/>
  <c r="B317" i="3"/>
  <c r="B316" i="3"/>
  <c r="B315" i="3"/>
  <c r="B314" i="3"/>
  <c r="B313" i="3"/>
  <c r="B312" i="3"/>
  <c r="B311" i="3"/>
  <c r="B310" i="3"/>
  <c r="B309" i="3"/>
  <c r="B308" i="3"/>
  <c r="B307" i="3"/>
  <c r="B306" i="3"/>
  <c r="B305" i="3"/>
  <c r="B304" i="3"/>
  <c r="B303" i="3"/>
  <c r="B302" i="3"/>
  <c r="B301" i="3"/>
  <c r="B300" i="3"/>
  <c r="B299" i="3"/>
  <c r="B298" i="3"/>
  <c r="B297" i="3"/>
  <c r="B296" i="3"/>
  <c r="B295" i="3"/>
  <c r="B294" i="3"/>
  <c r="B293" i="3"/>
  <c r="B292" i="3"/>
  <c r="B291" i="3"/>
  <c r="B290" i="3"/>
  <c r="B289" i="3"/>
  <c r="B288" i="3"/>
  <c r="B287" i="3"/>
  <c r="B286" i="3"/>
  <c r="B285" i="3"/>
  <c r="B284" i="3"/>
  <c r="B283" i="3"/>
  <c r="Q282" i="3"/>
  <c r="B282" i="3"/>
  <c r="B281" i="3"/>
  <c r="B280" i="3"/>
  <c r="B279" i="3"/>
  <c r="B278" i="3"/>
  <c r="B277" i="3"/>
  <c r="B276" i="3"/>
  <c r="B275" i="3"/>
  <c r="Q274" i="3"/>
  <c r="B274" i="3"/>
  <c r="B273" i="3"/>
  <c r="B272" i="3"/>
  <c r="B271" i="3"/>
  <c r="B270" i="3"/>
  <c r="B269" i="3"/>
  <c r="B268" i="3"/>
  <c r="B267" i="3"/>
  <c r="B266" i="3"/>
  <c r="B265" i="3"/>
  <c r="B264" i="3"/>
  <c r="B263" i="3"/>
  <c r="B262" i="3"/>
  <c r="B261" i="3"/>
  <c r="B260" i="3"/>
  <c r="B259" i="3"/>
  <c r="B258" i="3"/>
  <c r="B257" i="3"/>
  <c r="B256" i="3"/>
  <c r="B255" i="3"/>
  <c r="B254" i="3"/>
  <c r="B253" i="3"/>
  <c r="B252" i="3"/>
  <c r="B251" i="3"/>
  <c r="Q250" i="3"/>
  <c r="B250" i="3"/>
  <c r="B249" i="3"/>
  <c r="B248" i="3"/>
  <c r="B247" i="3"/>
  <c r="B246" i="3"/>
  <c r="B245" i="3"/>
  <c r="B244" i="3"/>
  <c r="B243" i="3"/>
  <c r="Q242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Q210" i="3"/>
  <c r="B210" i="3"/>
  <c r="B209" i="3"/>
  <c r="B208" i="3"/>
  <c r="B207" i="3"/>
  <c r="B206" i="3"/>
  <c r="B205" i="3"/>
  <c r="E204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Q178" i="3"/>
  <c r="B178" i="3"/>
  <c r="B177" i="3"/>
  <c r="B176" i="3"/>
  <c r="B175" i="3"/>
  <c r="B174" i="3"/>
  <c r="B173" i="3"/>
  <c r="B172" i="3"/>
  <c r="B171" i="3"/>
  <c r="Q170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Q146" i="3"/>
  <c r="B146" i="3"/>
  <c r="B145" i="3"/>
  <c r="B144" i="3"/>
  <c r="B143" i="3"/>
  <c r="B142" i="3"/>
  <c r="B141" i="3"/>
  <c r="B140" i="3"/>
  <c r="B139" i="3"/>
  <c r="Q138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Q106" i="3"/>
  <c r="B106" i="3"/>
  <c r="B105" i="3"/>
  <c r="B104" i="3"/>
  <c r="B103" i="3"/>
  <c r="B102" i="3"/>
  <c r="B101" i="3"/>
  <c r="B100" i="3"/>
  <c r="Q99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Q74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Q50" i="3"/>
  <c r="B50" i="3"/>
  <c r="B49" i="3"/>
  <c r="B48" i="3"/>
  <c r="B47" i="3"/>
  <c r="B46" i="3"/>
  <c r="B45" i="3"/>
  <c r="B44" i="3"/>
  <c r="B43" i="3"/>
  <c r="Q42" i="3"/>
  <c r="B42" i="3"/>
  <c r="B41" i="3"/>
  <c r="B40" i="3"/>
  <c r="B39" i="3"/>
  <c r="B38" i="3"/>
  <c r="B37" i="3"/>
  <c r="B36" i="3"/>
  <c r="Q35" i="3"/>
  <c r="B35" i="3"/>
  <c r="B34" i="3"/>
  <c r="B33" i="3"/>
  <c r="B32" i="3"/>
  <c r="D31" i="3"/>
  <c r="B31" i="3"/>
  <c r="B30" i="3"/>
  <c r="B29" i="3"/>
  <c r="B28" i="3"/>
  <c r="B27" i="3"/>
  <c r="Q26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G6" i="3"/>
  <c r="H6" i="3" s="1"/>
  <c r="B6" i="3"/>
  <c r="H5" i="3"/>
  <c r="G5" i="3"/>
  <c r="B5" i="3"/>
  <c r="G4" i="3"/>
  <c r="H4" i="3" s="1"/>
  <c r="B4" i="3"/>
  <c r="B3" i="3"/>
  <c r="Q2" i="3"/>
  <c r="G2" i="3"/>
  <c r="H2" i="3" s="1"/>
  <c r="B2" i="3"/>
  <c r="B1" i="3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" i="2"/>
  <c r="G2" i="2"/>
  <c r="G4" i="2"/>
  <c r="H4" i="2" s="1"/>
  <c r="G5" i="2"/>
  <c r="H5" i="2" s="1"/>
  <c r="G6" i="2"/>
  <c r="H6" i="2" s="1"/>
  <c r="D583" i="2"/>
  <c r="D543" i="2"/>
  <c r="R621" i="2"/>
  <c r="R577" i="2"/>
  <c r="P2" i="2"/>
  <c r="Q2" i="2" s="1"/>
  <c r="P3" i="2"/>
  <c r="Q3" i="2" s="1"/>
  <c r="P4" i="2"/>
  <c r="Q4" i="2" s="1"/>
  <c r="P5" i="2"/>
  <c r="Q5" i="2" s="1"/>
  <c r="P6" i="2"/>
  <c r="Q6" i="2" s="1"/>
  <c r="P7" i="2"/>
  <c r="Q7" i="2" s="1"/>
  <c r="P8" i="2"/>
  <c r="Q8" i="2" s="1"/>
  <c r="P9" i="2"/>
  <c r="Q9" i="2" s="1"/>
  <c r="P10" i="2"/>
  <c r="Q10" i="2" s="1"/>
  <c r="P11" i="2"/>
  <c r="Q11" i="2" s="1"/>
  <c r="P12" i="2"/>
  <c r="Q12" i="2" s="1"/>
  <c r="P13" i="2"/>
  <c r="Q13" i="2" s="1"/>
  <c r="P14" i="2"/>
  <c r="Q14" i="2" s="1"/>
  <c r="P15" i="2"/>
  <c r="Q15" i="2" s="1"/>
  <c r="P16" i="2"/>
  <c r="Q16" i="2" s="1"/>
  <c r="P17" i="2"/>
  <c r="Q17" i="2" s="1"/>
  <c r="P18" i="2"/>
  <c r="Q18" i="2" s="1"/>
  <c r="P19" i="2"/>
  <c r="Q19" i="2" s="1"/>
  <c r="P20" i="2"/>
  <c r="Q20" i="2" s="1"/>
  <c r="P21" i="2"/>
  <c r="Q21" i="2" s="1"/>
  <c r="P22" i="2"/>
  <c r="Q22" i="2" s="1"/>
  <c r="P23" i="2"/>
  <c r="Q23" i="2" s="1"/>
  <c r="P24" i="2"/>
  <c r="Q24" i="2" s="1"/>
  <c r="P25" i="2"/>
  <c r="Q25" i="2" s="1"/>
  <c r="P26" i="2"/>
  <c r="Q26" i="2" s="1"/>
  <c r="P27" i="2"/>
  <c r="Q27" i="2" s="1"/>
  <c r="P28" i="2"/>
  <c r="Q28" i="2" s="1"/>
  <c r="P29" i="2"/>
  <c r="Q29" i="2" s="1"/>
  <c r="P30" i="2"/>
  <c r="Q30" i="2" s="1"/>
  <c r="P31" i="2"/>
  <c r="Q31" i="2" s="1"/>
  <c r="P32" i="2"/>
  <c r="Q32" i="2" s="1"/>
  <c r="P33" i="2"/>
  <c r="Q33" i="2" s="1"/>
  <c r="P34" i="2"/>
  <c r="Q34" i="2" s="1"/>
  <c r="P35" i="2"/>
  <c r="Q35" i="2" s="1"/>
  <c r="P36" i="2"/>
  <c r="Q36" i="2" s="1"/>
  <c r="P37" i="2"/>
  <c r="Q37" i="2" s="1"/>
  <c r="P38" i="2"/>
  <c r="Q38" i="2" s="1"/>
  <c r="P39" i="2"/>
  <c r="Q39" i="2" s="1"/>
  <c r="P40" i="2"/>
  <c r="Q40" i="2" s="1"/>
  <c r="P41" i="2"/>
  <c r="Q41" i="2" s="1"/>
  <c r="P42" i="2"/>
  <c r="Q42" i="2" s="1"/>
  <c r="P43" i="2"/>
  <c r="Q43" i="2" s="1"/>
  <c r="P44" i="2"/>
  <c r="Q44" i="2" s="1"/>
  <c r="P45" i="2"/>
  <c r="Q45" i="2" s="1"/>
  <c r="P46" i="2"/>
  <c r="Q46" i="2" s="1"/>
  <c r="P47" i="2"/>
  <c r="Q47" i="2" s="1"/>
  <c r="P48" i="2"/>
  <c r="Q48" i="2" s="1"/>
  <c r="P49" i="2"/>
  <c r="Q49" i="2" s="1"/>
  <c r="P50" i="2"/>
  <c r="Q50" i="2" s="1"/>
  <c r="P51" i="2"/>
  <c r="Q51" i="2" s="1"/>
  <c r="P52" i="2"/>
  <c r="Q52" i="2" s="1"/>
  <c r="P53" i="2"/>
  <c r="Q53" i="2" s="1"/>
  <c r="P54" i="2"/>
  <c r="Q54" i="2" s="1"/>
  <c r="P55" i="2"/>
  <c r="Q55" i="2" s="1"/>
  <c r="P56" i="2"/>
  <c r="Q56" i="2" s="1"/>
  <c r="P57" i="2"/>
  <c r="Q57" i="2" s="1"/>
  <c r="P58" i="2"/>
  <c r="Q58" i="2" s="1"/>
  <c r="P59" i="2"/>
  <c r="Q59" i="2" s="1"/>
  <c r="P60" i="2"/>
  <c r="Q60" i="2" s="1"/>
  <c r="P61" i="2"/>
  <c r="Q61" i="2" s="1"/>
  <c r="P62" i="2"/>
  <c r="Q62" i="2" s="1"/>
  <c r="P63" i="2"/>
  <c r="Q63" i="2" s="1"/>
  <c r="P64" i="2"/>
  <c r="Q64" i="2" s="1"/>
  <c r="P65" i="2"/>
  <c r="Q65" i="2" s="1"/>
  <c r="P66" i="2"/>
  <c r="Q66" i="2" s="1"/>
  <c r="P67" i="2"/>
  <c r="Q67" i="2" s="1"/>
  <c r="P68" i="2"/>
  <c r="Q68" i="2" s="1"/>
  <c r="P69" i="2"/>
  <c r="Q69" i="2" s="1"/>
  <c r="P70" i="2"/>
  <c r="Q70" i="2" s="1"/>
  <c r="P71" i="2"/>
  <c r="Q71" i="2" s="1"/>
  <c r="P72" i="2"/>
  <c r="Q72" i="2" s="1"/>
  <c r="P73" i="2"/>
  <c r="Q73" i="2" s="1"/>
  <c r="P74" i="2"/>
  <c r="Q74" i="2" s="1"/>
  <c r="P75" i="2"/>
  <c r="Q75" i="2" s="1"/>
  <c r="P76" i="2"/>
  <c r="Q76" i="2" s="1"/>
  <c r="P77" i="2"/>
  <c r="Q77" i="2" s="1"/>
  <c r="P78" i="2"/>
  <c r="Q78" i="2" s="1"/>
  <c r="P79" i="2"/>
  <c r="Q79" i="2" s="1"/>
  <c r="P80" i="2"/>
  <c r="Q80" i="2" s="1"/>
  <c r="P81" i="2"/>
  <c r="Q81" i="2" s="1"/>
  <c r="P82" i="2"/>
  <c r="Q82" i="2" s="1"/>
  <c r="P83" i="2"/>
  <c r="Q83" i="2" s="1"/>
  <c r="P84" i="2"/>
  <c r="Q84" i="2" s="1"/>
  <c r="P85" i="2"/>
  <c r="Q85" i="2" s="1"/>
  <c r="P86" i="2"/>
  <c r="Q86" i="2" s="1"/>
  <c r="P87" i="2"/>
  <c r="Q87" i="2" s="1"/>
  <c r="P88" i="2"/>
  <c r="Q88" i="2" s="1"/>
  <c r="P89" i="2"/>
  <c r="Q89" i="2" s="1"/>
  <c r="P90" i="2"/>
  <c r="Q90" i="2" s="1"/>
  <c r="P91" i="2"/>
  <c r="Q91" i="2" s="1"/>
  <c r="P92" i="2"/>
  <c r="Q92" i="2" s="1"/>
  <c r="P93" i="2"/>
  <c r="Q93" i="2" s="1"/>
  <c r="P94" i="2"/>
  <c r="Q94" i="2" s="1"/>
  <c r="P95" i="2"/>
  <c r="Q95" i="2" s="1"/>
  <c r="P96" i="2"/>
  <c r="Q96" i="2" s="1"/>
  <c r="P97" i="2"/>
  <c r="Q97" i="2" s="1"/>
  <c r="P98" i="2"/>
  <c r="Q98" i="2" s="1"/>
  <c r="P99" i="2"/>
  <c r="Q99" i="2" s="1"/>
  <c r="P100" i="2"/>
  <c r="Q100" i="2" s="1"/>
  <c r="P101" i="2"/>
  <c r="Q101" i="2" s="1"/>
  <c r="P102" i="2"/>
  <c r="Q102" i="2" s="1"/>
  <c r="P103" i="2"/>
  <c r="Q103" i="2" s="1"/>
  <c r="P104" i="2"/>
  <c r="Q104" i="2" s="1"/>
  <c r="P105" i="2"/>
  <c r="Q105" i="2" s="1"/>
  <c r="P106" i="2"/>
  <c r="Q106" i="2" s="1"/>
  <c r="P107" i="2"/>
  <c r="Q107" i="2" s="1"/>
  <c r="P108" i="2"/>
  <c r="Q108" i="2" s="1"/>
  <c r="P109" i="2"/>
  <c r="Q109" i="2" s="1"/>
  <c r="P110" i="2"/>
  <c r="Q110" i="2" s="1"/>
  <c r="P111" i="2"/>
  <c r="Q111" i="2" s="1"/>
  <c r="P112" i="2"/>
  <c r="Q112" i="2" s="1"/>
  <c r="P113" i="2"/>
  <c r="Q113" i="2" s="1"/>
  <c r="P114" i="2"/>
  <c r="Q114" i="2" s="1"/>
  <c r="P115" i="2"/>
  <c r="Q115" i="2" s="1"/>
  <c r="P116" i="2"/>
  <c r="Q116" i="2" s="1"/>
  <c r="P117" i="2"/>
  <c r="Q117" i="2" s="1"/>
  <c r="P118" i="2"/>
  <c r="Q118" i="2" s="1"/>
  <c r="P119" i="2"/>
  <c r="Q119" i="2" s="1"/>
  <c r="P120" i="2"/>
  <c r="Q120" i="2" s="1"/>
  <c r="P121" i="2"/>
  <c r="Q121" i="2" s="1"/>
  <c r="P122" i="2"/>
  <c r="Q122" i="2" s="1"/>
  <c r="P123" i="2"/>
  <c r="Q123" i="2" s="1"/>
  <c r="P124" i="2"/>
  <c r="Q124" i="2" s="1"/>
  <c r="P125" i="2"/>
  <c r="Q125" i="2" s="1"/>
  <c r="P126" i="2"/>
  <c r="Q126" i="2" s="1"/>
  <c r="P127" i="2"/>
  <c r="Q127" i="2" s="1"/>
  <c r="P128" i="2"/>
  <c r="Q128" i="2" s="1"/>
  <c r="P129" i="2"/>
  <c r="Q129" i="2" s="1"/>
  <c r="P130" i="2"/>
  <c r="Q130" i="2" s="1"/>
  <c r="P131" i="2"/>
  <c r="Q131" i="2" s="1"/>
  <c r="P132" i="2"/>
  <c r="Q132" i="2" s="1"/>
  <c r="P133" i="2"/>
  <c r="Q133" i="2" s="1"/>
  <c r="P134" i="2"/>
  <c r="Q134" i="2" s="1"/>
  <c r="P135" i="2"/>
  <c r="Q135" i="2" s="1"/>
  <c r="P136" i="2"/>
  <c r="Q136" i="2" s="1"/>
  <c r="P137" i="2"/>
  <c r="Q137" i="2" s="1"/>
  <c r="P138" i="2"/>
  <c r="Q138" i="2" s="1"/>
  <c r="P139" i="2"/>
  <c r="Q139" i="2" s="1"/>
  <c r="P140" i="2"/>
  <c r="Q140" i="2" s="1"/>
  <c r="P141" i="2"/>
  <c r="Q141" i="2" s="1"/>
  <c r="P142" i="2"/>
  <c r="Q142" i="2" s="1"/>
  <c r="P143" i="2"/>
  <c r="Q143" i="2" s="1"/>
  <c r="P144" i="2"/>
  <c r="Q144" i="2" s="1"/>
  <c r="P145" i="2"/>
  <c r="Q145" i="2" s="1"/>
  <c r="P146" i="2"/>
  <c r="Q146" i="2" s="1"/>
  <c r="P147" i="2"/>
  <c r="Q147" i="2" s="1"/>
  <c r="P148" i="2"/>
  <c r="Q148" i="2" s="1"/>
  <c r="P149" i="2"/>
  <c r="Q149" i="2" s="1"/>
  <c r="P150" i="2"/>
  <c r="Q150" i="2" s="1"/>
  <c r="P151" i="2"/>
  <c r="Q151" i="2" s="1"/>
  <c r="P152" i="2"/>
  <c r="Q152" i="2" s="1"/>
  <c r="P153" i="2"/>
  <c r="Q153" i="2" s="1"/>
  <c r="P154" i="2"/>
  <c r="Q154" i="2" s="1"/>
  <c r="P155" i="2"/>
  <c r="Q155" i="2" s="1"/>
  <c r="P156" i="2"/>
  <c r="Q156" i="2" s="1"/>
  <c r="P157" i="2"/>
  <c r="Q157" i="2" s="1"/>
  <c r="P158" i="2"/>
  <c r="Q158" i="2" s="1"/>
  <c r="P159" i="2"/>
  <c r="Q159" i="2" s="1"/>
  <c r="P160" i="2"/>
  <c r="Q160" i="2" s="1"/>
  <c r="P161" i="2"/>
  <c r="Q161" i="2" s="1"/>
  <c r="P162" i="2"/>
  <c r="Q162" i="2" s="1"/>
  <c r="P163" i="2"/>
  <c r="Q163" i="2" s="1"/>
  <c r="P164" i="2"/>
  <c r="Q164" i="2" s="1"/>
  <c r="P165" i="2"/>
  <c r="Q165" i="2" s="1"/>
  <c r="P166" i="2"/>
  <c r="Q166" i="2" s="1"/>
  <c r="P167" i="2"/>
  <c r="Q167" i="2" s="1"/>
  <c r="P168" i="2"/>
  <c r="Q168" i="2" s="1"/>
  <c r="P169" i="2"/>
  <c r="Q169" i="2" s="1"/>
  <c r="P170" i="2"/>
  <c r="Q170" i="2" s="1"/>
  <c r="P171" i="2"/>
  <c r="Q171" i="2" s="1"/>
  <c r="P172" i="2"/>
  <c r="Q172" i="2" s="1"/>
  <c r="P173" i="2"/>
  <c r="Q173" i="2" s="1"/>
  <c r="P174" i="2"/>
  <c r="Q174" i="2" s="1"/>
  <c r="P175" i="2"/>
  <c r="Q175" i="2" s="1"/>
  <c r="P176" i="2"/>
  <c r="Q176" i="2" s="1"/>
  <c r="P177" i="2"/>
  <c r="Q177" i="2" s="1"/>
  <c r="P178" i="2"/>
  <c r="Q178" i="2" s="1"/>
  <c r="P179" i="2"/>
  <c r="Q179" i="2" s="1"/>
  <c r="P180" i="2"/>
  <c r="Q180" i="2" s="1"/>
  <c r="P181" i="2"/>
  <c r="Q181" i="2" s="1"/>
  <c r="P182" i="2"/>
  <c r="Q182" i="2" s="1"/>
  <c r="P183" i="2"/>
  <c r="Q183" i="2" s="1"/>
  <c r="P184" i="2"/>
  <c r="Q184" i="2" s="1"/>
  <c r="P185" i="2"/>
  <c r="Q185" i="2" s="1"/>
  <c r="P186" i="2"/>
  <c r="Q186" i="2" s="1"/>
  <c r="P187" i="2"/>
  <c r="Q187" i="2" s="1"/>
  <c r="P188" i="2"/>
  <c r="Q188" i="2" s="1"/>
  <c r="P189" i="2"/>
  <c r="Q189" i="2" s="1"/>
  <c r="P190" i="2"/>
  <c r="Q190" i="2" s="1"/>
  <c r="P191" i="2"/>
  <c r="Q191" i="2" s="1"/>
  <c r="P192" i="2"/>
  <c r="Q192" i="2" s="1"/>
  <c r="P193" i="2"/>
  <c r="Q193" i="2" s="1"/>
  <c r="P194" i="2"/>
  <c r="Q194" i="2" s="1"/>
  <c r="P195" i="2"/>
  <c r="Q195" i="2" s="1"/>
  <c r="P196" i="2"/>
  <c r="Q196" i="2" s="1"/>
  <c r="P197" i="2"/>
  <c r="Q197" i="2" s="1"/>
  <c r="P198" i="2"/>
  <c r="Q198" i="2" s="1"/>
  <c r="P199" i="2"/>
  <c r="Q199" i="2" s="1"/>
  <c r="P200" i="2"/>
  <c r="Q200" i="2" s="1"/>
  <c r="P201" i="2"/>
  <c r="Q201" i="2" s="1"/>
  <c r="P202" i="2"/>
  <c r="Q202" i="2" s="1"/>
  <c r="P203" i="2"/>
  <c r="Q203" i="2" s="1"/>
  <c r="P204" i="2"/>
  <c r="Q204" i="2" s="1"/>
  <c r="P205" i="2"/>
  <c r="Q205" i="2" s="1"/>
  <c r="P206" i="2"/>
  <c r="Q206" i="2" s="1"/>
  <c r="P207" i="2"/>
  <c r="Q207" i="2" s="1"/>
  <c r="P208" i="2"/>
  <c r="Q208" i="2" s="1"/>
  <c r="P209" i="2"/>
  <c r="Q209" i="2" s="1"/>
  <c r="P210" i="2"/>
  <c r="Q210" i="2" s="1"/>
  <c r="P211" i="2"/>
  <c r="Q211" i="2" s="1"/>
  <c r="P212" i="2"/>
  <c r="Q212" i="2" s="1"/>
  <c r="P213" i="2"/>
  <c r="Q213" i="2" s="1"/>
  <c r="P214" i="2"/>
  <c r="Q214" i="2" s="1"/>
  <c r="P215" i="2"/>
  <c r="Q215" i="2" s="1"/>
  <c r="P216" i="2"/>
  <c r="Q216" i="2" s="1"/>
  <c r="P217" i="2"/>
  <c r="Q217" i="2" s="1"/>
  <c r="P218" i="2"/>
  <c r="Q218" i="2" s="1"/>
  <c r="P219" i="2"/>
  <c r="Q219" i="2" s="1"/>
  <c r="P220" i="2"/>
  <c r="Q220" i="2" s="1"/>
  <c r="P221" i="2"/>
  <c r="Q221" i="2" s="1"/>
  <c r="P222" i="2"/>
  <c r="Q222" i="2" s="1"/>
  <c r="P223" i="2"/>
  <c r="Q223" i="2" s="1"/>
  <c r="P224" i="2"/>
  <c r="Q224" i="2" s="1"/>
  <c r="P225" i="2"/>
  <c r="Q225" i="2" s="1"/>
  <c r="P226" i="2"/>
  <c r="Q226" i="2" s="1"/>
  <c r="P227" i="2"/>
  <c r="Q227" i="2" s="1"/>
  <c r="P228" i="2"/>
  <c r="Q228" i="2" s="1"/>
  <c r="P229" i="2"/>
  <c r="Q229" i="2" s="1"/>
  <c r="P230" i="2"/>
  <c r="Q230" i="2" s="1"/>
  <c r="P231" i="2"/>
  <c r="Q231" i="2" s="1"/>
  <c r="P232" i="2"/>
  <c r="Q232" i="2" s="1"/>
  <c r="P233" i="2"/>
  <c r="Q233" i="2" s="1"/>
  <c r="P234" i="2"/>
  <c r="Q234" i="2" s="1"/>
  <c r="P235" i="2"/>
  <c r="Q235" i="2" s="1"/>
  <c r="P236" i="2"/>
  <c r="Q236" i="2" s="1"/>
  <c r="P237" i="2"/>
  <c r="Q237" i="2" s="1"/>
  <c r="P238" i="2"/>
  <c r="Q238" i="2" s="1"/>
  <c r="P239" i="2"/>
  <c r="Q239" i="2" s="1"/>
  <c r="P240" i="2"/>
  <c r="Q240" i="2" s="1"/>
  <c r="P241" i="2"/>
  <c r="Q241" i="2" s="1"/>
  <c r="P242" i="2"/>
  <c r="Q242" i="2" s="1"/>
  <c r="P243" i="2"/>
  <c r="Q243" i="2" s="1"/>
  <c r="P244" i="2"/>
  <c r="Q244" i="2" s="1"/>
  <c r="P245" i="2"/>
  <c r="Q245" i="2" s="1"/>
  <c r="P246" i="2"/>
  <c r="Q246" i="2" s="1"/>
  <c r="P247" i="2"/>
  <c r="Q247" i="2" s="1"/>
  <c r="P248" i="2"/>
  <c r="Q248" i="2" s="1"/>
  <c r="P249" i="2"/>
  <c r="Q249" i="2" s="1"/>
  <c r="P250" i="2"/>
  <c r="Q250" i="2" s="1"/>
  <c r="P251" i="2"/>
  <c r="Q251" i="2" s="1"/>
  <c r="P252" i="2"/>
  <c r="Q252" i="2" s="1"/>
  <c r="P253" i="2"/>
  <c r="Q253" i="2" s="1"/>
  <c r="P254" i="2"/>
  <c r="Q254" i="2" s="1"/>
  <c r="P255" i="2"/>
  <c r="Q255" i="2" s="1"/>
  <c r="P256" i="2"/>
  <c r="Q256" i="2" s="1"/>
  <c r="P257" i="2"/>
  <c r="Q257" i="2" s="1"/>
  <c r="P258" i="2"/>
  <c r="Q258" i="2" s="1"/>
  <c r="P259" i="2"/>
  <c r="Q259" i="2" s="1"/>
  <c r="P260" i="2"/>
  <c r="Q260" i="2" s="1"/>
  <c r="P261" i="2"/>
  <c r="Q261" i="2" s="1"/>
  <c r="P262" i="2"/>
  <c r="Q262" i="2" s="1"/>
  <c r="P263" i="2"/>
  <c r="Q263" i="2" s="1"/>
  <c r="P264" i="2"/>
  <c r="Q264" i="2" s="1"/>
  <c r="P265" i="2"/>
  <c r="Q265" i="2" s="1"/>
  <c r="P266" i="2"/>
  <c r="Q266" i="2" s="1"/>
  <c r="P267" i="2"/>
  <c r="Q267" i="2" s="1"/>
  <c r="P268" i="2"/>
  <c r="Q268" i="2" s="1"/>
  <c r="P269" i="2"/>
  <c r="Q269" i="2" s="1"/>
  <c r="P270" i="2"/>
  <c r="Q270" i="2" s="1"/>
  <c r="P271" i="2"/>
  <c r="Q271" i="2" s="1"/>
  <c r="P272" i="2"/>
  <c r="Q272" i="2" s="1"/>
  <c r="P273" i="2"/>
  <c r="Q273" i="2" s="1"/>
  <c r="P274" i="2"/>
  <c r="Q274" i="2" s="1"/>
  <c r="P275" i="2"/>
  <c r="Q275" i="2" s="1"/>
  <c r="P276" i="2"/>
  <c r="Q276" i="2" s="1"/>
  <c r="P277" i="2"/>
  <c r="Q277" i="2" s="1"/>
  <c r="P278" i="2"/>
  <c r="Q278" i="2" s="1"/>
  <c r="P279" i="2"/>
  <c r="Q279" i="2" s="1"/>
  <c r="P280" i="2"/>
  <c r="Q280" i="2" s="1"/>
  <c r="P281" i="2"/>
  <c r="Q281" i="2" s="1"/>
  <c r="P282" i="2"/>
  <c r="Q282" i="2" s="1"/>
  <c r="P283" i="2"/>
  <c r="Q283" i="2" s="1"/>
  <c r="P284" i="2"/>
  <c r="Q284" i="2" s="1"/>
  <c r="P285" i="2"/>
  <c r="Q285" i="2" s="1"/>
  <c r="P286" i="2"/>
  <c r="Q286" i="2" s="1"/>
  <c r="P287" i="2"/>
  <c r="Q287" i="2" s="1"/>
  <c r="P288" i="2"/>
  <c r="Q288" i="2" s="1"/>
  <c r="P289" i="2"/>
  <c r="Q289" i="2" s="1"/>
  <c r="P290" i="2"/>
  <c r="Q290" i="2" s="1"/>
  <c r="P291" i="2"/>
  <c r="Q291" i="2" s="1"/>
  <c r="P292" i="2"/>
  <c r="Q292" i="2" s="1"/>
  <c r="P293" i="2"/>
  <c r="Q293" i="2" s="1"/>
  <c r="P294" i="2"/>
  <c r="Q294" i="2" s="1"/>
  <c r="P295" i="2"/>
  <c r="Q295" i="2" s="1"/>
  <c r="P296" i="2"/>
  <c r="Q296" i="2" s="1"/>
  <c r="P297" i="2"/>
  <c r="Q297" i="2" s="1"/>
  <c r="P298" i="2"/>
  <c r="Q298" i="2" s="1"/>
  <c r="P299" i="2"/>
  <c r="Q299" i="2" s="1"/>
  <c r="P300" i="2"/>
  <c r="Q300" i="2" s="1"/>
  <c r="P301" i="2"/>
  <c r="Q301" i="2" s="1"/>
  <c r="P302" i="2"/>
  <c r="Q302" i="2" s="1"/>
  <c r="P303" i="2"/>
  <c r="Q303" i="2" s="1"/>
  <c r="P304" i="2"/>
  <c r="Q304" i="2" s="1"/>
  <c r="P305" i="2"/>
  <c r="Q305" i="2" s="1"/>
  <c r="P306" i="2"/>
  <c r="Q306" i="2" s="1"/>
  <c r="P307" i="2"/>
  <c r="Q307" i="2" s="1"/>
  <c r="P308" i="2"/>
  <c r="Q308" i="2" s="1"/>
  <c r="P309" i="2"/>
  <c r="Q309" i="2" s="1"/>
  <c r="P310" i="2"/>
  <c r="Q310" i="2" s="1"/>
  <c r="P311" i="2"/>
  <c r="Q311" i="2" s="1"/>
  <c r="P312" i="2"/>
  <c r="Q312" i="2" s="1"/>
  <c r="P313" i="2"/>
  <c r="Q313" i="2" s="1"/>
  <c r="P314" i="2"/>
  <c r="Q314" i="2" s="1"/>
  <c r="P315" i="2"/>
  <c r="Q315" i="2" s="1"/>
  <c r="P316" i="2"/>
  <c r="Q316" i="2" s="1"/>
  <c r="P317" i="2"/>
  <c r="Q317" i="2" s="1"/>
  <c r="P318" i="2"/>
  <c r="Q318" i="2" s="1"/>
  <c r="P319" i="2"/>
  <c r="Q319" i="2" s="1"/>
  <c r="P320" i="2"/>
  <c r="Q320" i="2" s="1"/>
  <c r="P321" i="2"/>
  <c r="Q321" i="2" s="1"/>
  <c r="P322" i="2"/>
  <c r="Q322" i="2" s="1"/>
  <c r="P323" i="2"/>
  <c r="Q323" i="2" s="1"/>
  <c r="P324" i="2"/>
  <c r="Q324" i="2" s="1"/>
  <c r="P325" i="2"/>
  <c r="Q325" i="2" s="1"/>
  <c r="P326" i="2"/>
  <c r="Q326" i="2" s="1"/>
  <c r="P327" i="2"/>
  <c r="Q327" i="2" s="1"/>
  <c r="P328" i="2"/>
  <c r="Q328" i="2" s="1"/>
  <c r="P329" i="2"/>
  <c r="Q329" i="2" s="1"/>
  <c r="P330" i="2"/>
  <c r="Q330" i="2" s="1"/>
  <c r="P331" i="2"/>
  <c r="Q331" i="2" s="1"/>
  <c r="P332" i="2"/>
  <c r="Q332" i="2" s="1"/>
  <c r="P333" i="2"/>
  <c r="Q333" i="2" s="1"/>
  <c r="P334" i="2"/>
  <c r="Q334" i="2" s="1"/>
  <c r="P335" i="2"/>
  <c r="Q335" i="2" s="1"/>
  <c r="P336" i="2"/>
  <c r="Q336" i="2" s="1"/>
  <c r="P337" i="2"/>
  <c r="Q337" i="2" s="1"/>
  <c r="P338" i="2"/>
  <c r="Q338" i="2" s="1"/>
  <c r="P339" i="2"/>
  <c r="Q339" i="2" s="1"/>
  <c r="P340" i="2"/>
  <c r="Q340" i="2" s="1"/>
  <c r="P341" i="2"/>
  <c r="Q341" i="2" s="1"/>
  <c r="P342" i="2"/>
  <c r="Q342" i="2" s="1"/>
  <c r="P343" i="2"/>
  <c r="Q343" i="2" s="1"/>
  <c r="P344" i="2"/>
  <c r="Q344" i="2" s="1"/>
  <c r="P345" i="2"/>
  <c r="Q345" i="2" s="1"/>
  <c r="P346" i="2"/>
  <c r="Q346" i="2" s="1"/>
  <c r="P347" i="2"/>
  <c r="Q347" i="2" s="1"/>
  <c r="P348" i="2"/>
  <c r="Q348" i="2" s="1"/>
  <c r="P349" i="2"/>
  <c r="Q349" i="2" s="1"/>
  <c r="P350" i="2"/>
  <c r="Q350" i="2" s="1"/>
  <c r="P351" i="2"/>
  <c r="Q351" i="2" s="1"/>
  <c r="P352" i="2"/>
  <c r="Q352" i="2" s="1"/>
  <c r="P353" i="2"/>
  <c r="Q353" i="2" s="1"/>
  <c r="P354" i="2"/>
  <c r="Q354" i="2" s="1"/>
  <c r="P355" i="2"/>
  <c r="Q355" i="2" s="1"/>
  <c r="P356" i="2"/>
  <c r="Q356" i="2" s="1"/>
  <c r="P357" i="2"/>
  <c r="Q357" i="2" s="1"/>
  <c r="P358" i="2"/>
  <c r="Q358" i="2" s="1"/>
  <c r="P359" i="2"/>
  <c r="Q359" i="2" s="1"/>
  <c r="P360" i="2"/>
  <c r="Q360" i="2" s="1"/>
  <c r="P361" i="2"/>
  <c r="Q361" i="2" s="1"/>
  <c r="P362" i="2"/>
  <c r="Q362" i="2" s="1"/>
  <c r="P363" i="2"/>
  <c r="Q363" i="2" s="1"/>
  <c r="P364" i="2"/>
  <c r="Q364" i="2" s="1"/>
  <c r="P365" i="2"/>
  <c r="Q365" i="2" s="1"/>
  <c r="P366" i="2"/>
  <c r="Q366" i="2" s="1"/>
  <c r="P367" i="2"/>
  <c r="Q367" i="2" s="1"/>
  <c r="P368" i="2"/>
  <c r="Q368" i="2" s="1"/>
  <c r="P369" i="2"/>
  <c r="Q369" i="2" s="1"/>
  <c r="P370" i="2"/>
  <c r="Q370" i="2" s="1"/>
  <c r="P371" i="2"/>
  <c r="Q371" i="2" s="1"/>
  <c r="P372" i="2"/>
  <c r="Q372" i="2" s="1"/>
  <c r="P373" i="2"/>
  <c r="Q373" i="2" s="1"/>
  <c r="P374" i="2"/>
  <c r="Q374" i="2" s="1"/>
  <c r="P375" i="2"/>
  <c r="Q375" i="2" s="1"/>
  <c r="P376" i="2"/>
  <c r="Q376" i="2" s="1"/>
  <c r="P377" i="2"/>
  <c r="Q377" i="2" s="1"/>
  <c r="P378" i="2"/>
  <c r="Q378" i="2" s="1"/>
  <c r="P379" i="2"/>
  <c r="Q379" i="2" s="1"/>
  <c r="P380" i="2"/>
  <c r="Q380" i="2" s="1"/>
  <c r="P381" i="2"/>
  <c r="Q381" i="2" s="1"/>
  <c r="P382" i="2"/>
  <c r="Q382" i="2" s="1"/>
  <c r="P383" i="2"/>
  <c r="Q383" i="2" s="1"/>
  <c r="P384" i="2"/>
  <c r="Q384" i="2" s="1"/>
  <c r="P385" i="2"/>
  <c r="Q385" i="2" s="1"/>
  <c r="P386" i="2"/>
  <c r="Q386" i="2" s="1"/>
  <c r="P387" i="2"/>
  <c r="Q387" i="2" s="1"/>
  <c r="P388" i="2"/>
  <c r="Q388" i="2" s="1"/>
  <c r="P389" i="2"/>
  <c r="Q389" i="2" s="1"/>
  <c r="P390" i="2"/>
  <c r="Q390" i="2" s="1"/>
  <c r="P391" i="2"/>
  <c r="Q391" i="2" s="1"/>
  <c r="P392" i="2"/>
  <c r="Q392" i="2" s="1"/>
  <c r="P393" i="2"/>
  <c r="Q393" i="2" s="1"/>
  <c r="P394" i="2"/>
  <c r="Q394" i="2" s="1"/>
  <c r="P395" i="2"/>
  <c r="Q395" i="2" s="1"/>
  <c r="P396" i="2"/>
  <c r="Q396" i="2" s="1"/>
  <c r="P397" i="2"/>
  <c r="Q397" i="2" s="1"/>
  <c r="P398" i="2"/>
  <c r="Q398" i="2" s="1"/>
  <c r="P399" i="2"/>
  <c r="Q399" i="2" s="1"/>
  <c r="P400" i="2"/>
  <c r="Q400" i="2" s="1"/>
  <c r="P401" i="2"/>
  <c r="Q401" i="2" s="1"/>
  <c r="P402" i="2"/>
  <c r="Q402" i="2" s="1"/>
  <c r="P403" i="2"/>
  <c r="Q403" i="2" s="1"/>
  <c r="P404" i="2"/>
  <c r="Q404" i="2" s="1"/>
  <c r="P405" i="2"/>
  <c r="Q405" i="2" s="1"/>
  <c r="P406" i="2"/>
  <c r="Q406" i="2" s="1"/>
  <c r="P407" i="2"/>
  <c r="Q407" i="2" s="1"/>
  <c r="P408" i="2"/>
  <c r="Q408" i="2" s="1"/>
  <c r="P409" i="2"/>
  <c r="Q409" i="2" s="1"/>
  <c r="P410" i="2"/>
  <c r="Q410" i="2" s="1"/>
  <c r="P411" i="2"/>
  <c r="Q411" i="2" s="1"/>
  <c r="P412" i="2"/>
  <c r="Q412" i="2" s="1"/>
  <c r="P413" i="2"/>
  <c r="Q413" i="2" s="1"/>
  <c r="P414" i="2"/>
  <c r="Q414" i="2" s="1"/>
  <c r="P415" i="2"/>
  <c r="Q415" i="2" s="1"/>
  <c r="P416" i="2"/>
  <c r="Q416" i="2" s="1"/>
  <c r="P417" i="2"/>
  <c r="Q417" i="2" s="1"/>
  <c r="P418" i="2"/>
  <c r="Q418" i="2" s="1"/>
  <c r="P419" i="2"/>
  <c r="Q419" i="2" s="1"/>
  <c r="P420" i="2"/>
  <c r="Q420" i="2" s="1"/>
  <c r="P421" i="2"/>
  <c r="Q421" i="2" s="1"/>
  <c r="P422" i="2"/>
  <c r="Q422" i="2" s="1"/>
  <c r="P423" i="2"/>
  <c r="Q423" i="2" s="1"/>
  <c r="P424" i="2"/>
  <c r="Q424" i="2" s="1"/>
  <c r="P425" i="2"/>
  <c r="Q425" i="2" s="1"/>
  <c r="P426" i="2"/>
  <c r="Q426" i="2" s="1"/>
  <c r="P427" i="2"/>
  <c r="Q427" i="2" s="1"/>
  <c r="P428" i="2"/>
  <c r="Q428" i="2" s="1"/>
  <c r="P429" i="2"/>
  <c r="Q429" i="2" s="1"/>
  <c r="P430" i="2"/>
  <c r="Q430" i="2" s="1"/>
  <c r="P431" i="2"/>
  <c r="Q431" i="2" s="1"/>
  <c r="P432" i="2"/>
  <c r="Q432" i="2" s="1"/>
  <c r="P433" i="2"/>
  <c r="Q433" i="2" s="1"/>
  <c r="P434" i="2"/>
  <c r="Q434" i="2" s="1"/>
  <c r="P435" i="2"/>
  <c r="Q435" i="2" s="1"/>
  <c r="P436" i="2"/>
  <c r="Q436" i="2" s="1"/>
  <c r="P437" i="2"/>
  <c r="Q437" i="2" s="1"/>
  <c r="P438" i="2"/>
  <c r="Q438" i="2" s="1"/>
  <c r="P439" i="2"/>
  <c r="Q439" i="2" s="1"/>
  <c r="P440" i="2"/>
  <c r="Q440" i="2" s="1"/>
  <c r="P441" i="2"/>
  <c r="Q441" i="2" s="1"/>
  <c r="P442" i="2"/>
  <c r="Q442" i="2" s="1"/>
  <c r="P443" i="2"/>
  <c r="Q443" i="2" s="1"/>
  <c r="P444" i="2"/>
  <c r="Q444" i="2" s="1"/>
  <c r="P445" i="2"/>
  <c r="Q445" i="2" s="1"/>
  <c r="P446" i="2"/>
  <c r="Q446" i="2" s="1"/>
  <c r="P447" i="2"/>
  <c r="Q447" i="2" s="1"/>
  <c r="P448" i="2"/>
  <c r="Q448" i="2" s="1"/>
  <c r="P449" i="2"/>
  <c r="Q449" i="2" s="1"/>
  <c r="P450" i="2"/>
  <c r="Q450" i="2" s="1"/>
  <c r="P451" i="2"/>
  <c r="Q451" i="2" s="1"/>
  <c r="P452" i="2"/>
  <c r="Q452" i="2" s="1"/>
  <c r="P453" i="2"/>
  <c r="Q453" i="2" s="1"/>
  <c r="P454" i="2"/>
  <c r="Q454" i="2" s="1"/>
  <c r="P455" i="2"/>
  <c r="Q455" i="2" s="1"/>
  <c r="P456" i="2"/>
  <c r="Q456" i="2" s="1"/>
  <c r="P457" i="2"/>
  <c r="Q457" i="2" s="1"/>
  <c r="P458" i="2"/>
  <c r="Q458" i="2" s="1"/>
  <c r="P459" i="2"/>
  <c r="Q459" i="2" s="1"/>
  <c r="P460" i="2"/>
  <c r="Q460" i="2" s="1"/>
  <c r="P461" i="2"/>
  <c r="Q461" i="2" s="1"/>
  <c r="P462" i="2"/>
  <c r="Q462" i="2" s="1"/>
  <c r="P463" i="2"/>
  <c r="Q463" i="2" s="1"/>
  <c r="P464" i="2"/>
  <c r="Q464" i="2" s="1"/>
  <c r="P465" i="2"/>
  <c r="Q465" i="2" s="1"/>
  <c r="P466" i="2"/>
  <c r="Q466" i="2" s="1"/>
  <c r="P467" i="2"/>
  <c r="Q467" i="2" s="1"/>
  <c r="P468" i="2"/>
  <c r="Q468" i="2" s="1"/>
  <c r="P469" i="2"/>
  <c r="Q469" i="2" s="1"/>
  <c r="P470" i="2"/>
  <c r="Q470" i="2" s="1"/>
  <c r="P471" i="2"/>
  <c r="Q471" i="2" s="1"/>
  <c r="P472" i="2"/>
  <c r="Q472" i="2" s="1"/>
  <c r="P473" i="2"/>
  <c r="Q473" i="2" s="1"/>
  <c r="P474" i="2"/>
  <c r="Q474" i="2" s="1"/>
  <c r="P475" i="2"/>
  <c r="Q475" i="2" s="1"/>
  <c r="P476" i="2"/>
  <c r="Q476" i="2" s="1"/>
  <c r="P477" i="2"/>
  <c r="Q477" i="2" s="1"/>
  <c r="P478" i="2"/>
  <c r="Q478" i="2" s="1"/>
  <c r="P479" i="2"/>
  <c r="Q479" i="2" s="1"/>
  <c r="P480" i="2"/>
  <c r="Q480" i="2" s="1"/>
  <c r="P481" i="2"/>
  <c r="Q481" i="2" s="1"/>
  <c r="P482" i="2"/>
  <c r="Q482" i="2" s="1"/>
  <c r="P483" i="2"/>
  <c r="Q483" i="2" s="1"/>
  <c r="P484" i="2"/>
  <c r="Q484" i="2" s="1"/>
  <c r="P485" i="2"/>
  <c r="Q485" i="2" s="1"/>
  <c r="P486" i="2"/>
  <c r="Q486" i="2" s="1"/>
  <c r="P487" i="2"/>
  <c r="Q487" i="2" s="1"/>
  <c r="P488" i="2"/>
  <c r="Q488" i="2" s="1"/>
  <c r="P489" i="2"/>
  <c r="Q489" i="2" s="1"/>
  <c r="P490" i="2"/>
  <c r="Q490" i="2" s="1"/>
  <c r="P491" i="2"/>
  <c r="Q491" i="2" s="1"/>
  <c r="P492" i="2"/>
  <c r="Q492" i="2" s="1"/>
  <c r="P493" i="2"/>
  <c r="Q493" i="2" s="1"/>
  <c r="P494" i="2"/>
  <c r="Q494" i="2" s="1"/>
  <c r="P495" i="2"/>
  <c r="Q495" i="2" s="1"/>
  <c r="P496" i="2"/>
  <c r="Q496" i="2" s="1"/>
  <c r="P497" i="2"/>
  <c r="Q497" i="2" s="1"/>
  <c r="P498" i="2"/>
  <c r="Q498" i="2" s="1"/>
  <c r="P499" i="2"/>
  <c r="Q499" i="2" s="1"/>
  <c r="P500" i="2"/>
  <c r="Q500" i="2" s="1"/>
  <c r="P501" i="2"/>
  <c r="Q501" i="2" s="1"/>
  <c r="P502" i="2"/>
  <c r="Q502" i="2" s="1"/>
  <c r="P503" i="2"/>
  <c r="Q503" i="2" s="1"/>
  <c r="P504" i="2"/>
  <c r="Q504" i="2" s="1"/>
  <c r="P505" i="2"/>
  <c r="Q505" i="2" s="1"/>
  <c r="P506" i="2"/>
  <c r="Q506" i="2" s="1"/>
  <c r="P507" i="2"/>
  <c r="Q507" i="2" s="1"/>
  <c r="P508" i="2"/>
  <c r="Q508" i="2" s="1"/>
  <c r="P509" i="2"/>
  <c r="Q509" i="2" s="1"/>
  <c r="P510" i="2"/>
  <c r="Q510" i="2" s="1"/>
  <c r="P511" i="2"/>
  <c r="Q511" i="2" s="1"/>
  <c r="P512" i="2"/>
  <c r="Q512" i="2" s="1"/>
  <c r="P513" i="2"/>
  <c r="Q513" i="2" s="1"/>
  <c r="P514" i="2"/>
  <c r="Q514" i="2" s="1"/>
  <c r="P515" i="2"/>
  <c r="Q515" i="2" s="1"/>
  <c r="P516" i="2"/>
  <c r="Q516" i="2" s="1"/>
  <c r="P517" i="2"/>
  <c r="Q517" i="2" s="1"/>
  <c r="P518" i="2"/>
  <c r="Q518" i="2" s="1"/>
  <c r="P519" i="2"/>
  <c r="Q519" i="2" s="1"/>
  <c r="P520" i="2"/>
  <c r="Q520" i="2" s="1"/>
  <c r="P521" i="2"/>
  <c r="Q521" i="2" s="1"/>
  <c r="P522" i="2"/>
  <c r="Q522" i="2" s="1"/>
  <c r="P523" i="2"/>
  <c r="Q523" i="2" s="1"/>
  <c r="P524" i="2"/>
  <c r="Q524" i="2" s="1"/>
  <c r="P525" i="2"/>
  <c r="Q525" i="2" s="1"/>
  <c r="P526" i="2"/>
  <c r="Q526" i="2" s="1"/>
  <c r="P527" i="2"/>
  <c r="Q527" i="2" s="1"/>
  <c r="P528" i="2"/>
  <c r="Q528" i="2" s="1"/>
  <c r="P529" i="2"/>
  <c r="Q529" i="2" s="1"/>
  <c r="P530" i="2"/>
  <c r="Q530" i="2" s="1"/>
  <c r="P531" i="2"/>
  <c r="Q531" i="2" s="1"/>
  <c r="P532" i="2"/>
  <c r="Q532" i="2" s="1"/>
  <c r="P533" i="2"/>
  <c r="Q533" i="2" s="1"/>
  <c r="P534" i="2"/>
  <c r="Q534" i="2" s="1"/>
  <c r="P535" i="2"/>
  <c r="Q535" i="2" s="1"/>
  <c r="P536" i="2"/>
  <c r="Q536" i="2" s="1"/>
  <c r="P537" i="2"/>
  <c r="Q537" i="2" s="1"/>
  <c r="P538" i="2"/>
  <c r="Q538" i="2" s="1"/>
  <c r="P539" i="2"/>
  <c r="Q539" i="2" s="1"/>
  <c r="P540" i="2"/>
  <c r="Q540" i="2" s="1"/>
  <c r="P541" i="2"/>
  <c r="Q541" i="2" s="1"/>
  <c r="P542" i="2"/>
  <c r="Q542" i="2" s="1"/>
  <c r="P543" i="2"/>
  <c r="Q543" i="2" s="1"/>
  <c r="P544" i="2"/>
  <c r="Q544" i="2" s="1"/>
  <c r="P545" i="2"/>
  <c r="Q545" i="2" s="1"/>
  <c r="P546" i="2"/>
  <c r="Q546" i="2" s="1"/>
  <c r="P547" i="2"/>
  <c r="Q547" i="2" s="1"/>
  <c r="P548" i="2"/>
  <c r="Q548" i="2" s="1"/>
  <c r="P549" i="2"/>
  <c r="Q549" i="2" s="1"/>
  <c r="P550" i="2"/>
  <c r="Q550" i="2" s="1"/>
  <c r="P551" i="2"/>
  <c r="Q551" i="2" s="1"/>
  <c r="P552" i="2"/>
  <c r="Q552" i="2" s="1"/>
  <c r="P553" i="2"/>
  <c r="Q553" i="2" s="1"/>
  <c r="P554" i="2"/>
  <c r="Q554" i="2" s="1"/>
  <c r="P555" i="2"/>
  <c r="Q555" i="2" s="1"/>
  <c r="P556" i="2"/>
  <c r="Q556" i="2" s="1"/>
  <c r="P557" i="2"/>
  <c r="Q557" i="2" s="1"/>
  <c r="P558" i="2"/>
  <c r="Q558" i="2" s="1"/>
  <c r="P559" i="2"/>
  <c r="Q559" i="2" s="1"/>
  <c r="P560" i="2"/>
  <c r="Q560" i="2" s="1"/>
  <c r="P561" i="2"/>
  <c r="Q561" i="2" s="1"/>
  <c r="P562" i="2"/>
  <c r="Q562" i="2" s="1"/>
  <c r="P563" i="2"/>
  <c r="Q563" i="2" s="1"/>
  <c r="P564" i="2"/>
  <c r="Q564" i="2" s="1"/>
  <c r="P565" i="2"/>
  <c r="Q565" i="2" s="1"/>
  <c r="P566" i="2"/>
  <c r="Q566" i="2" s="1"/>
  <c r="P567" i="2"/>
  <c r="Q567" i="2" s="1"/>
  <c r="P568" i="2"/>
  <c r="Q568" i="2" s="1"/>
  <c r="P569" i="2"/>
  <c r="Q569" i="2" s="1"/>
  <c r="P570" i="2"/>
  <c r="Q570" i="2" s="1"/>
  <c r="P571" i="2"/>
  <c r="Q571" i="2" s="1"/>
  <c r="P572" i="2"/>
  <c r="Q572" i="2" s="1"/>
  <c r="P573" i="2"/>
  <c r="Q573" i="2" s="1"/>
  <c r="P574" i="2"/>
  <c r="Q574" i="2" s="1"/>
  <c r="P575" i="2"/>
  <c r="Q575" i="2" s="1"/>
  <c r="P576" i="2"/>
  <c r="Q576" i="2" s="1"/>
  <c r="P577" i="2"/>
  <c r="Q577" i="2" s="1"/>
  <c r="P578" i="2"/>
  <c r="Q578" i="2" s="1"/>
  <c r="P579" i="2"/>
  <c r="Q579" i="2" s="1"/>
  <c r="P580" i="2"/>
  <c r="Q580" i="2" s="1"/>
  <c r="P581" i="2"/>
  <c r="Q581" i="2" s="1"/>
  <c r="P582" i="2"/>
  <c r="Q582" i="2" s="1"/>
  <c r="P583" i="2"/>
  <c r="Q583" i="2" s="1"/>
  <c r="P584" i="2"/>
  <c r="Q584" i="2" s="1"/>
  <c r="P585" i="2"/>
  <c r="Q585" i="2" s="1"/>
  <c r="P586" i="2"/>
  <c r="Q586" i="2" s="1"/>
  <c r="P587" i="2"/>
  <c r="Q587" i="2" s="1"/>
  <c r="P588" i="2"/>
  <c r="Q588" i="2" s="1"/>
  <c r="P589" i="2"/>
  <c r="Q589" i="2" s="1"/>
  <c r="P590" i="2"/>
  <c r="Q590" i="2" s="1"/>
  <c r="P591" i="2"/>
  <c r="Q591" i="2" s="1"/>
  <c r="P592" i="2"/>
  <c r="Q592" i="2" s="1"/>
  <c r="P593" i="2"/>
  <c r="Q593" i="2" s="1"/>
  <c r="P594" i="2"/>
  <c r="Q594" i="2" s="1"/>
  <c r="P595" i="2"/>
  <c r="Q595" i="2" s="1"/>
  <c r="P596" i="2"/>
  <c r="Q596" i="2" s="1"/>
  <c r="P597" i="2"/>
  <c r="Q597" i="2" s="1"/>
  <c r="P598" i="2"/>
  <c r="Q598" i="2" s="1"/>
  <c r="P599" i="2"/>
  <c r="Q599" i="2" s="1"/>
  <c r="P600" i="2"/>
  <c r="Q600" i="2" s="1"/>
  <c r="P601" i="2"/>
  <c r="Q601" i="2" s="1"/>
  <c r="P602" i="2"/>
  <c r="Q602" i="2" s="1"/>
  <c r="P603" i="2"/>
  <c r="Q603" i="2" s="1"/>
  <c r="P604" i="2"/>
  <c r="Q604" i="2" s="1"/>
  <c r="P605" i="2"/>
  <c r="Q605" i="2" s="1"/>
  <c r="P606" i="2"/>
  <c r="Q606" i="2" s="1"/>
  <c r="P607" i="2"/>
  <c r="Q607" i="2" s="1"/>
  <c r="P608" i="2"/>
  <c r="Q608" i="2" s="1"/>
  <c r="P609" i="2"/>
  <c r="Q609" i="2" s="1"/>
  <c r="P610" i="2"/>
  <c r="Q610" i="2" s="1"/>
  <c r="P611" i="2"/>
  <c r="Q611" i="2" s="1"/>
  <c r="P612" i="2"/>
  <c r="Q612" i="2" s="1"/>
  <c r="P613" i="2"/>
  <c r="Q613" i="2" s="1"/>
  <c r="P614" i="2"/>
  <c r="Q614" i="2" s="1"/>
  <c r="P615" i="2"/>
  <c r="Q615" i="2" s="1"/>
  <c r="P616" i="2"/>
  <c r="Q616" i="2" s="1"/>
  <c r="P617" i="2"/>
  <c r="Q617" i="2" s="1"/>
  <c r="P618" i="2"/>
  <c r="Q618" i="2" s="1"/>
  <c r="P619" i="2"/>
  <c r="Q619" i="2" s="1"/>
  <c r="P620" i="2"/>
  <c r="Q620" i="2" s="1"/>
  <c r="P621" i="2"/>
  <c r="Q621" i="2" s="1"/>
  <c r="P622" i="2"/>
  <c r="Q622" i="2" s="1"/>
  <c r="P623" i="2"/>
  <c r="Q623" i="2" s="1"/>
  <c r="P624" i="2"/>
  <c r="Q624" i="2" s="1"/>
  <c r="P625" i="2"/>
  <c r="Q625" i="2" s="1"/>
  <c r="P626" i="2"/>
  <c r="Q626" i="2" s="1"/>
  <c r="P627" i="2"/>
  <c r="Q627" i="2" s="1"/>
  <c r="P628" i="2"/>
  <c r="Q628" i="2" s="1"/>
  <c r="P629" i="2"/>
  <c r="Q629" i="2" s="1"/>
  <c r="P630" i="2"/>
  <c r="Q630" i="2" s="1"/>
  <c r="P631" i="2"/>
  <c r="Q631" i="2" s="1"/>
  <c r="P632" i="2"/>
  <c r="Q632" i="2" s="1"/>
  <c r="P633" i="2"/>
  <c r="Q633" i="2" s="1"/>
  <c r="P634" i="2"/>
  <c r="Q634" i="2" s="1"/>
  <c r="P635" i="2"/>
  <c r="Q635" i="2" s="1"/>
  <c r="P636" i="2"/>
  <c r="Q636" i="2" s="1"/>
  <c r="P637" i="2"/>
  <c r="Q637" i="2" s="1"/>
  <c r="P638" i="2"/>
  <c r="Q638" i="2" s="1"/>
  <c r="P639" i="2"/>
  <c r="Q639" i="2" s="1"/>
  <c r="P640" i="2"/>
  <c r="Q640" i="2" s="1"/>
  <c r="P641" i="2"/>
  <c r="Q641" i="2" s="1"/>
  <c r="P642" i="2"/>
  <c r="Q642" i="2" s="1"/>
  <c r="P643" i="2"/>
  <c r="Q643" i="2" s="1"/>
  <c r="P644" i="2"/>
  <c r="Q644" i="2" s="1"/>
  <c r="P645" i="2"/>
  <c r="Q645" i="2" s="1"/>
  <c r="P646" i="2"/>
  <c r="Q646" i="2" s="1"/>
  <c r="P647" i="2"/>
  <c r="Q647" i="2" s="1"/>
  <c r="P648" i="2"/>
  <c r="Q648" i="2" s="1"/>
  <c r="P649" i="2"/>
  <c r="Q649" i="2" s="1"/>
  <c r="P650" i="2"/>
  <c r="Q650" i="2" s="1"/>
  <c r="P651" i="2"/>
  <c r="Q651" i="2" s="1"/>
  <c r="P652" i="2"/>
  <c r="Q652" i="2" s="1"/>
  <c r="P653" i="2"/>
  <c r="Q653" i="2" s="1"/>
  <c r="P654" i="2"/>
  <c r="Q654" i="2" s="1"/>
  <c r="P655" i="2"/>
  <c r="Q655" i="2" s="1"/>
  <c r="P656" i="2"/>
  <c r="Q656" i="2" s="1"/>
  <c r="P657" i="2"/>
  <c r="Q657" i="2" s="1"/>
  <c r="P658" i="2"/>
  <c r="Q658" i="2" s="1"/>
  <c r="P659" i="2"/>
  <c r="Q659" i="2" s="1"/>
  <c r="P660" i="2"/>
  <c r="Q660" i="2" s="1"/>
  <c r="P661" i="2"/>
  <c r="Q661" i="2" s="1"/>
  <c r="P662" i="2"/>
  <c r="Q662" i="2" s="1"/>
  <c r="P663" i="2"/>
  <c r="Q663" i="2" s="1"/>
  <c r="P664" i="2"/>
  <c r="Q664" i="2" s="1"/>
  <c r="P665" i="2"/>
  <c r="Q665" i="2" s="1"/>
  <c r="P666" i="2"/>
  <c r="Q666" i="2" s="1"/>
  <c r="P667" i="2"/>
  <c r="Q667" i="2" s="1"/>
  <c r="P668" i="2"/>
  <c r="Q668" i="2" s="1"/>
  <c r="P669" i="2"/>
  <c r="Q669" i="2" s="1"/>
  <c r="P670" i="2"/>
  <c r="Q670" i="2" s="1"/>
  <c r="P671" i="2"/>
  <c r="Q671" i="2" s="1"/>
  <c r="P672" i="2"/>
  <c r="Q672" i="2" s="1"/>
  <c r="P673" i="2"/>
  <c r="Q673" i="2" s="1"/>
  <c r="P674" i="2"/>
  <c r="Q674" i="2" s="1"/>
  <c r="P675" i="2"/>
  <c r="Q675" i="2" s="1"/>
  <c r="P676" i="2"/>
  <c r="Q676" i="2" s="1"/>
  <c r="P677" i="2"/>
  <c r="Q677" i="2" s="1"/>
  <c r="P678" i="2"/>
  <c r="Q678" i="2" s="1"/>
  <c r="P679" i="2"/>
  <c r="Q679" i="2" s="1"/>
  <c r="P680" i="2"/>
  <c r="Q680" i="2" s="1"/>
  <c r="P681" i="2"/>
  <c r="Q681" i="2" s="1"/>
  <c r="P682" i="2"/>
  <c r="Q682" i="2" s="1"/>
  <c r="P683" i="2"/>
  <c r="Q683" i="2" s="1"/>
  <c r="P684" i="2"/>
  <c r="Q684" i="2" s="1"/>
  <c r="P685" i="2"/>
  <c r="Q685" i="2" s="1"/>
  <c r="P686" i="2"/>
  <c r="Q686" i="2" s="1"/>
  <c r="P687" i="2"/>
  <c r="Q687" i="2" s="1"/>
  <c r="P688" i="2"/>
  <c r="Q688" i="2" s="1"/>
  <c r="P689" i="2"/>
  <c r="Q689" i="2" s="1"/>
  <c r="P690" i="2"/>
  <c r="Q690" i="2" s="1"/>
  <c r="P691" i="2"/>
  <c r="Q691" i="2" s="1"/>
  <c r="P692" i="2"/>
  <c r="Q692" i="2" s="1"/>
  <c r="P693" i="2"/>
  <c r="Q693" i="2" s="1"/>
  <c r="P694" i="2"/>
  <c r="Q694" i="2" s="1"/>
  <c r="P695" i="2"/>
  <c r="Q695" i="2" s="1"/>
  <c r="P696" i="2"/>
  <c r="Q696" i="2" s="1"/>
  <c r="P697" i="2"/>
  <c r="Q697" i="2" s="1"/>
  <c r="P698" i="2"/>
  <c r="Q698" i="2" s="1"/>
  <c r="P699" i="2"/>
  <c r="Q699" i="2" s="1"/>
  <c r="P700" i="2"/>
  <c r="Q700" i="2" s="1"/>
  <c r="P701" i="2"/>
  <c r="Q701" i="2" s="1"/>
  <c r="P702" i="2"/>
  <c r="Q702" i="2" s="1"/>
  <c r="P703" i="2"/>
  <c r="Q703" i="2" s="1"/>
  <c r="P704" i="2"/>
  <c r="Q704" i="2" s="1"/>
  <c r="P705" i="2"/>
  <c r="Q705" i="2" s="1"/>
  <c r="P706" i="2"/>
  <c r="Q706" i="2" s="1"/>
  <c r="P707" i="2"/>
  <c r="Q707" i="2" s="1"/>
  <c r="P708" i="2"/>
  <c r="Q708" i="2" s="1"/>
  <c r="P709" i="2"/>
  <c r="Q709" i="2" s="1"/>
  <c r="P710" i="2"/>
  <c r="Q710" i="2" s="1"/>
  <c r="P711" i="2"/>
  <c r="Q711" i="2" s="1"/>
  <c r="P712" i="2"/>
  <c r="Q712" i="2" s="1"/>
  <c r="P713" i="2"/>
  <c r="Q713" i="2" s="1"/>
  <c r="P714" i="2"/>
  <c r="Q714" i="2" s="1"/>
  <c r="P715" i="2"/>
  <c r="Q715" i="2" s="1"/>
  <c r="P716" i="2"/>
  <c r="Q716" i="2" s="1"/>
  <c r="P717" i="2"/>
  <c r="Q717" i="2" s="1"/>
  <c r="P718" i="2"/>
  <c r="Q718" i="2" s="1"/>
  <c r="P719" i="2"/>
  <c r="Q719" i="2" s="1"/>
  <c r="P720" i="2"/>
  <c r="Q720" i="2" s="1"/>
  <c r="P721" i="2"/>
  <c r="Q721" i="2" s="1"/>
  <c r="P722" i="2"/>
  <c r="Q722" i="2" s="1"/>
  <c r="P723" i="2"/>
  <c r="Q723" i="2" s="1"/>
  <c r="P724" i="2"/>
  <c r="Q724" i="2" s="1"/>
  <c r="P725" i="2"/>
  <c r="Q725" i="2" s="1"/>
  <c r="P726" i="2"/>
  <c r="Q726" i="2" s="1"/>
  <c r="P727" i="2"/>
  <c r="Q727" i="2" s="1"/>
  <c r="P728" i="2"/>
  <c r="Q728" i="2" s="1"/>
  <c r="P729" i="2"/>
  <c r="Q729" i="2" s="1"/>
  <c r="P730" i="2"/>
  <c r="Q730" i="2" s="1"/>
  <c r="P731" i="2"/>
  <c r="Q731" i="2" s="1"/>
  <c r="P732" i="2"/>
  <c r="Q732" i="2" s="1"/>
  <c r="P733" i="2"/>
  <c r="Q733" i="2" s="1"/>
  <c r="P734" i="2"/>
  <c r="Q734" i="2" s="1"/>
  <c r="P735" i="2"/>
  <c r="Q735" i="2" s="1"/>
  <c r="P736" i="2"/>
  <c r="Q736" i="2" s="1"/>
  <c r="P737" i="2"/>
  <c r="Q737" i="2" s="1"/>
  <c r="P738" i="2"/>
  <c r="Q738" i="2" s="1"/>
  <c r="P739" i="2"/>
  <c r="Q739" i="2" s="1"/>
  <c r="P740" i="2"/>
  <c r="Q740" i="2" s="1"/>
  <c r="P741" i="2"/>
  <c r="Q741" i="2" s="1"/>
  <c r="P742" i="2"/>
  <c r="Q742" i="2" s="1"/>
  <c r="P743" i="2"/>
  <c r="Q743" i="2" s="1"/>
  <c r="P744" i="2"/>
  <c r="Q744" i="2" s="1"/>
  <c r="P745" i="2"/>
  <c r="Q745" i="2" s="1"/>
  <c r="P746" i="2"/>
  <c r="Q746" i="2" s="1"/>
  <c r="P747" i="2"/>
  <c r="Q747" i="2" s="1"/>
  <c r="P748" i="2"/>
  <c r="Q748" i="2" s="1"/>
  <c r="P749" i="2"/>
  <c r="Q749" i="2" s="1"/>
  <c r="P750" i="2"/>
  <c r="Q750" i="2" s="1"/>
  <c r="P751" i="2"/>
  <c r="Q751" i="2" s="1"/>
  <c r="P752" i="2"/>
  <c r="Q752" i="2" s="1"/>
  <c r="P753" i="2"/>
  <c r="Q753" i="2" s="1"/>
  <c r="P754" i="2"/>
  <c r="Q754" i="2" s="1"/>
  <c r="P755" i="2"/>
  <c r="Q755" i="2" s="1"/>
  <c r="P756" i="2"/>
  <c r="Q756" i="2" s="1"/>
  <c r="P757" i="2"/>
  <c r="Q757" i="2" s="1"/>
  <c r="P758" i="2"/>
  <c r="Q758" i="2" s="1"/>
  <c r="P759" i="2"/>
  <c r="Q759" i="2" s="1"/>
  <c r="P760" i="2"/>
  <c r="Q760" i="2" s="1"/>
  <c r="P761" i="2"/>
  <c r="Q761" i="2" s="1"/>
  <c r="P762" i="2"/>
  <c r="Q762" i="2" s="1"/>
  <c r="P763" i="2"/>
  <c r="Q763" i="2" s="1"/>
  <c r="P764" i="2"/>
  <c r="Q764" i="2" s="1"/>
  <c r="P765" i="2"/>
  <c r="Q765" i="2" s="1"/>
  <c r="P766" i="2"/>
  <c r="Q766" i="2" s="1"/>
  <c r="P767" i="2"/>
  <c r="Q767" i="2" s="1"/>
  <c r="P768" i="2"/>
  <c r="Q768" i="2" s="1"/>
  <c r="P769" i="2"/>
  <c r="Q769" i="2" s="1"/>
  <c r="P770" i="2"/>
  <c r="Q770" i="2" s="1"/>
  <c r="P771" i="2"/>
  <c r="Q771" i="2" s="1"/>
  <c r="P772" i="2"/>
  <c r="Q772" i="2" s="1"/>
  <c r="P773" i="2"/>
  <c r="Q773" i="2" s="1"/>
  <c r="P774" i="2"/>
  <c r="Q774" i="2" s="1"/>
  <c r="P775" i="2"/>
  <c r="Q775" i="2" s="1"/>
  <c r="P776" i="2"/>
  <c r="Q776" i="2" s="1"/>
  <c r="P777" i="2"/>
  <c r="Q777" i="2" s="1"/>
  <c r="P778" i="2"/>
  <c r="Q778" i="2" s="1"/>
  <c r="P779" i="2"/>
  <c r="Q779" i="2" s="1"/>
  <c r="P780" i="2"/>
  <c r="Q780" i="2" s="1"/>
  <c r="P781" i="2"/>
  <c r="Q781" i="2" s="1"/>
  <c r="P782" i="2"/>
  <c r="Q782" i="2" s="1"/>
  <c r="P783" i="2"/>
  <c r="Q783" i="2" s="1"/>
  <c r="P784" i="2"/>
  <c r="Q784" i="2" s="1"/>
  <c r="P785" i="2"/>
  <c r="Q785" i="2" s="1"/>
  <c r="P786" i="2"/>
  <c r="Q786" i="2" s="1"/>
  <c r="P787" i="2"/>
  <c r="Q787" i="2" s="1"/>
  <c r="P788" i="2"/>
  <c r="Q788" i="2" s="1"/>
  <c r="P789" i="2"/>
  <c r="Q789" i="2" s="1"/>
  <c r="P790" i="2"/>
  <c r="Q790" i="2" s="1"/>
  <c r="P791" i="2"/>
  <c r="Q791" i="2" s="1"/>
  <c r="P792" i="2"/>
  <c r="Q792" i="2" s="1"/>
  <c r="P793" i="2"/>
  <c r="Q793" i="2" s="1"/>
  <c r="P794" i="2"/>
  <c r="Q794" i="2" s="1"/>
  <c r="P795" i="2"/>
  <c r="Q795" i="2" s="1"/>
  <c r="P796" i="2"/>
  <c r="Q796" i="2" s="1"/>
  <c r="P797" i="2"/>
  <c r="Q797" i="2" s="1"/>
  <c r="P798" i="2"/>
  <c r="Q798" i="2" s="1"/>
  <c r="P799" i="2"/>
  <c r="Q799" i="2" s="1"/>
  <c r="P800" i="2"/>
  <c r="Q800" i="2" s="1"/>
  <c r="P801" i="2"/>
  <c r="Q801" i="2" s="1"/>
  <c r="P802" i="2"/>
  <c r="Q802" i="2" s="1"/>
  <c r="P803" i="2"/>
  <c r="Q803" i="2" s="1"/>
  <c r="P804" i="2"/>
  <c r="Q804" i="2" s="1"/>
  <c r="P805" i="2"/>
  <c r="Q805" i="2" s="1"/>
  <c r="P806" i="2"/>
  <c r="Q806" i="2" s="1"/>
  <c r="P807" i="2"/>
  <c r="Q807" i="2" s="1"/>
  <c r="P808" i="2"/>
  <c r="Q808" i="2" s="1"/>
  <c r="P809" i="2"/>
  <c r="Q809" i="2" s="1"/>
  <c r="P810" i="2"/>
  <c r="Q810" i="2" s="1"/>
  <c r="P811" i="2"/>
  <c r="Q811" i="2" s="1"/>
  <c r="P812" i="2"/>
  <c r="Q812" i="2" s="1"/>
  <c r="P813" i="2"/>
  <c r="Q813" i="2" s="1"/>
  <c r="P814" i="2"/>
  <c r="Q814" i="2" s="1"/>
  <c r="P815" i="2"/>
  <c r="Q815" i="2" s="1"/>
  <c r="P816" i="2"/>
  <c r="Q816" i="2" s="1"/>
  <c r="P817" i="2"/>
  <c r="Q817" i="2" s="1"/>
  <c r="P818" i="2"/>
  <c r="Q818" i="2" s="1"/>
  <c r="P819" i="2"/>
  <c r="Q819" i="2" s="1"/>
  <c r="P820" i="2"/>
  <c r="Q820" i="2" s="1"/>
  <c r="P821" i="2"/>
  <c r="Q821" i="2" s="1"/>
  <c r="P822" i="2"/>
  <c r="Q822" i="2" s="1"/>
  <c r="P823" i="2"/>
  <c r="Q823" i="2" s="1"/>
  <c r="P824" i="2"/>
  <c r="Q824" i="2" s="1"/>
  <c r="P825" i="2"/>
  <c r="Q825" i="2" s="1"/>
  <c r="P826" i="2"/>
  <c r="Q826" i="2" s="1"/>
  <c r="P827" i="2"/>
  <c r="Q827" i="2" s="1"/>
  <c r="P828" i="2"/>
  <c r="Q828" i="2" s="1"/>
  <c r="P829" i="2"/>
  <c r="Q829" i="2" s="1"/>
  <c r="P830" i="2"/>
  <c r="Q830" i="2" s="1"/>
  <c r="P831" i="2"/>
  <c r="Q831" i="2" s="1"/>
  <c r="P832" i="2"/>
  <c r="Q832" i="2" s="1"/>
  <c r="P833" i="2"/>
  <c r="Q833" i="2" s="1"/>
  <c r="P834" i="2"/>
  <c r="Q834" i="2" s="1"/>
  <c r="P835" i="2"/>
  <c r="Q835" i="2" s="1"/>
  <c r="P836" i="2"/>
  <c r="Q836" i="2" s="1"/>
  <c r="P837" i="2"/>
  <c r="Q837" i="2" s="1"/>
  <c r="P838" i="2"/>
  <c r="Q838" i="2" s="1"/>
  <c r="P839" i="2"/>
  <c r="Q839" i="2" s="1"/>
  <c r="P840" i="2"/>
  <c r="Q840" i="2" s="1"/>
  <c r="P841" i="2"/>
  <c r="Q841" i="2" s="1"/>
  <c r="P842" i="2"/>
  <c r="Q842" i="2" s="1"/>
  <c r="P843" i="2"/>
  <c r="Q843" i="2" s="1"/>
  <c r="P844" i="2"/>
  <c r="Q844" i="2" s="1"/>
  <c r="P845" i="2"/>
  <c r="Q845" i="2" s="1"/>
  <c r="P846" i="2"/>
  <c r="Q846" i="2" s="1"/>
  <c r="P847" i="2"/>
  <c r="Q847" i="2" s="1"/>
  <c r="P848" i="2"/>
  <c r="Q848" i="2" s="1"/>
  <c r="P849" i="2"/>
  <c r="Q849" i="2" s="1"/>
  <c r="P850" i="2"/>
  <c r="Q850" i="2" s="1"/>
  <c r="P851" i="2"/>
  <c r="Q851" i="2" s="1"/>
  <c r="P852" i="2"/>
  <c r="Q852" i="2" s="1"/>
  <c r="P853" i="2"/>
  <c r="Q853" i="2" s="1"/>
  <c r="P854" i="2"/>
  <c r="Q854" i="2" s="1"/>
  <c r="P855" i="2"/>
  <c r="Q855" i="2" s="1"/>
  <c r="P856" i="2"/>
  <c r="Q856" i="2" s="1"/>
  <c r="P857" i="2"/>
  <c r="Q857" i="2" s="1"/>
  <c r="P858" i="2"/>
  <c r="Q858" i="2" s="1"/>
  <c r="P859" i="2"/>
  <c r="Q859" i="2" s="1"/>
  <c r="P860" i="2"/>
  <c r="Q860" i="2" s="1"/>
  <c r="P861" i="2"/>
  <c r="Q861" i="2" s="1"/>
  <c r="P862" i="2"/>
  <c r="Q862" i="2" s="1"/>
  <c r="P863" i="2"/>
  <c r="Q863" i="2" s="1"/>
  <c r="P864" i="2"/>
  <c r="Q864" i="2" s="1"/>
  <c r="P865" i="2"/>
  <c r="Q865" i="2" s="1"/>
  <c r="P866" i="2"/>
  <c r="Q866" i="2" s="1"/>
  <c r="P867" i="2"/>
  <c r="Q867" i="2" s="1"/>
  <c r="P868" i="2"/>
  <c r="Q868" i="2" s="1"/>
  <c r="P869" i="2"/>
  <c r="Q869" i="2" s="1"/>
  <c r="P870" i="2"/>
  <c r="Q870" i="2" s="1"/>
  <c r="P871" i="2"/>
  <c r="Q871" i="2" s="1"/>
  <c r="P872" i="2"/>
  <c r="Q872" i="2" s="1"/>
  <c r="P873" i="2"/>
  <c r="Q873" i="2" s="1"/>
  <c r="P874" i="2"/>
  <c r="Q874" i="2" s="1"/>
  <c r="P875" i="2"/>
  <c r="Q875" i="2" s="1"/>
  <c r="P876" i="2"/>
  <c r="Q876" i="2" s="1"/>
  <c r="P877" i="2"/>
  <c r="Q877" i="2" s="1"/>
  <c r="P878" i="2"/>
  <c r="Q878" i="2" s="1"/>
  <c r="P879" i="2"/>
  <c r="Q879" i="2" s="1"/>
  <c r="P880" i="2"/>
  <c r="Q880" i="2" s="1"/>
  <c r="P881" i="2"/>
  <c r="Q881" i="2" s="1"/>
  <c r="P882" i="2"/>
  <c r="Q882" i="2" s="1"/>
  <c r="P883" i="2"/>
  <c r="Q883" i="2" s="1"/>
  <c r="P884" i="2"/>
  <c r="Q884" i="2" s="1"/>
  <c r="P885" i="2"/>
  <c r="Q885" i="2" s="1"/>
  <c r="P886" i="2"/>
  <c r="Q886" i="2" s="1"/>
  <c r="P887" i="2"/>
  <c r="Q887" i="2" s="1"/>
  <c r="P888" i="2"/>
  <c r="Q888" i="2" s="1"/>
  <c r="P889" i="2"/>
  <c r="Q889" i="2" s="1"/>
  <c r="P890" i="2"/>
  <c r="Q890" i="2" s="1"/>
  <c r="P891" i="2"/>
  <c r="Q891" i="2" s="1"/>
  <c r="P892" i="2"/>
  <c r="Q892" i="2" s="1"/>
  <c r="P893" i="2"/>
  <c r="Q893" i="2" s="1"/>
  <c r="P894" i="2"/>
  <c r="Q894" i="2" s="1"/>
  <c r="P895" i="2"/>
  <c r="Q895" i="2" s="1"/>
  <c r="P896" i="2"/>
  <c r="Q896" i="2" s="1"/>
  <c r="P897" i="2"/>
  <c r="Q897" i="2" s="1"/>
  <c r="P898" i="2"/>
  <c r="Q898" i="2" s="1"/>
  <c r="P899" i="2"/>
  <c r="Q899" i="2" s="1"/>
  <c r="P900" i="2"/>
  <c r="Q900" i="2" s="1"/>
  <c r="P901" i="2"/>
  <c r="Q901" i="2" s="1"/>
  <c r="P902" i="2"/>
  <c r="Q902" i="2" s="1"/>
  <c r="P903" i="2"/>
  <c r="Q903" i="2" s="1"/>
  <c r="P904" i="2"/>
  <c r="Q904" i="2" s="1"/>
  <c r="P905" i="2"/>
  <c r="Q905" i="2" s="1"/>
  <c r="P906" i="2"/>
  <c r="Q906" i="2" s="1"/>
  <c r="P907" i="2"/>
  <c r="Q907" i="2" s="1"/>
  <c r="P908" i="2"/>
  <c r="Q908" i="2" s="1"/>
  <c r="P909" i="2"/>
  <c r="Q909" i="2" s="1"/>
  <c r="P910" i="2"/>
  <c r="Q910" i="2" s="1"/>
  <c r="P911" i="2"/>
  <c r="Q911" i="2" s="1"/>
  <c r="P912" i="2"/>
  <c r="Q912" i="2" s="1"/>
  <c r="P913" i="2"/>
  <c r="Q913" i="2" s="1"/>
  <c r="P914" i="2"/>
  <c r="Q914" i="2" s="1"/>
  <c r="P915" i="2"/>
  <c r="Q915" i="2" s="1"/>
  <c r="P916" i="2"/>
  <c r="Q916" i="2" s="1"/>
  <c r="P917" i="2"/>
  <c r="Q917" i="2" s="1"/>
  <c r="P918" i="2"/>
  <c r="Q918" i="2" s="1"/>
  <c r="P919" i="2"/>
  <c r="Q919" i="2" s="1"/>
  <c r="P920" i="2"/>
  <c r="Q920" i="2" s="1"/>
  <c r="P921" i="2"/>
  <c r="Q921" i="2" s="1"/>
  <c r="P922" i="2"/>
  <c r="Q922" i="2" s="1"/>
  <c r="P923" i="2"/>
  <c r="Q923" i="2" s="1"/>
  <c r="P924" i="2"/>
  <c r="Q924" i="2" s="1"/>
  <c r="P925" i="2"/>
  <c r="Q925" i="2" s="1"/>
  <c r="P926" i="2"/>
  <c r="Q926" i="2" s="1"/>
  <c r="P927" i="2"/>
  <c r="Q927" i="2" s="1"/>
  <c r="P928" i="2"/>
  <c r="Q928" i="2" s="1"/>
  <c r="P929" i="2"/>
  <c r="Q929" i="2" s="1"/>
  <c r="P930" i="2"/>
  <c r="Q930" i="2" s="1"/>
  <c r="P931" i="2"/>
  <c r="Q931" i="2" s="1"/>
  <c r="P932" i="2"/>
  <c r="Q932" i="2" s="1"/>
  <c r="P933" i="2"/>
  <c r="Q933" i="2" s="1"/>
  <c r="P934" i="2"/>
  <c r="Q934" i="2" s="1"/>
  <c r="P935" i="2"/>
  <c r="Q935" i="2" s="1"/>
  <c r="P936" i="2"/>
  <c r="Q936" i="2" s="1"/>
  <c r="P937" i="2"/>
  <c r="Q937" i="2" s="1"/>
  <c r="P938" i="2"/>
  <c r="Q938" i="2" s="1"/>
  <c r="P939" i="2"/>
  <c r="Q939" i="2" s="1"/>
  <c r="P940" i="2"/>
  <c r="Q940" i="2" s="1"/>
  <c r="P941" i="2"/>
  <c r="Q941" i="2" s="1"/>
  <c r="P942" i="2"/>
  <c r="Q942" i="2" s="1"/>
  <c r="P943" i="2"/>
  <c r="Q943" i="2" s="1"/>
  <c r="P944" i="2"/>
  <c r="Q944" i="2" s="1"/>
  <c r="P945" i="2"/>
  <c r="Q945" i="2" s="1"/>
  <c r="P946" i="2"/>
  <c r="Q946" i="2" s="1"/>
  <c r="P947" i="2"/>
  <c r="Q947" i="2" s="1"/>
  <c r="P948" i="2"/>
  <c r="Q948" i="2" s="1"/>
  <c r="P949" i="2"/>
  <c r="Q949" i="2" s="1"/>
  <c r="P950" i="2"/>
  <c r="Q950" i="2" s="1"/>
  <c r="P951" i="2"/>
  <c r="Q951" i="2" s="1"/>
  <c r="P952" i="2"/>
  <c r="Q952" i="2" s="1"/>
  <c r="P953" i="2"/>
  <c r="Q953" i="2" s="1"/>
  <c r="P954" i="2"/>
  <c r="Q954" i="2" s="1"/>
  <c r="P955" i="2"/>
  <c r="Q955" i="2" s="1"/>
  <c r="P956" i="2"/>
  <c r="Q956" i="2" s="1"/>
  <c r="P957" i="2"/>
  <c r="Q957" i="2" s="1"/>
  <c r="P958" i="2"/>
  <c r="Q958" i="2" s="1"/>
  <c r="P959" i="2"/>
  <c r="Q959" i="2" s="1"/>
  <c r="P960" i="2"/>
  <c r="Q960" i="2" s="1"/>
  <c r="P961" i="2"/>
  <c r="Q961" i="2" s="1"/>
  <c r="P962" i="2"/>
  <c r="Q962" i="2" s="1"/>
  <c r="P963" i="2"/>
  <c r="Q963" i="2" s="1"/>
  <c r="P964" i="2"/>
  <c r="Q964" i="2" s="1"/>
  <c r="P965" i="2"/>
  <c r="Q965" i="2" s="1"/>
  <c r="P966" i="2"/>
  <c r="Q966" i="2" s="1"/>
  <c r="P967" i="2"/>
  <c r="Q967" i="2" s="1"/>
  <c r="P968" i="2"/>
  <c r="Q968" i="2" s="1"/>
  <c r="P969" i="2"/>
  <c r="Q969" i="2" s="1"/>
  <c r="P970" i="2"/>
  <c r="Q970" i="2" s="1"/>
  <c r="P971" i="2"/>
  <c r="Q971" i="2" s="1"/>
  <c r="P972" i="2"/>
  <c r="Q972" i="2" s="1"/>
  <c r="P973" i="2"/>
  <c r="Q973" i="2" s="1"/>
  <c r="P974" i="2"/>
  <c r="Q974" i="2" s="1"/>
  <c r="P975" i="2"/>
  <c r="Q975" i="2" s="1"/>
  <c r="P976" i="2"/>
  <c r="Q976" i="2" s="1"/>
  <c r="P977" i="2"/>
  <c r="Q977" i="2" s="1"/>
  <c r="P978" i="2"/>
  <c r="Q978" i="2" s="1"/>
  <c r="P979" i="2"/>
  <c r="Q979" i="2" s="1"/>
  <c r="P980" i="2"/>
  <c r="Q980" i="2" s="1"/>
  <c r="P981" i="2"/>
  <c r="Q981" i="2" s="1"/>
  <c r="P982" i="2"/>
  <c r="Q982" i="2" s="1"/>
  <c r="P983" i="2"/>
  <c r="Q983" i="2" s="1"/>
  <c r="P984" i="2"/>
  <c r="Q984" i="2" s="1"/>
  <c r="P985" i="2"/>
  <c r="Q985" i="2" s="1"/>
  <c r="P986" i="2"/>
  <c r="Q986" i="2" s="1"/>
  <c r="P987" i="2"/>
  <c r="Q987" i="2" s="1"/>
  <c r="P988" i="2"/>
  <c r="Q988" i="2" s="1"/>
  <c r="P989" i="2"/>
  <c r="Q989" i="2" s="1"/>
  <c r="P990" i="2"/>
  <c r="Q990" i="2" s="1"/>
  <c r="P991" i="2"/>
  <c r="Q991" i="2" s="1"/>
  <c r="P992" i="2"/>
  <c r="Q992" i="2" s="1"/>
  <c r="P993" i="2"/>
  <c r="Q993" i="2" s="1"/>
  <c r="P994" i="2"/>
  <c r="Q994" i="2" s="1"/>
  <c r="P995" i="2"/>
  <c r="Q995" i="2" s="1"/>
  <c r="P996" i="2"/>
  <c r="Q996" i="2" s="1"/>
  <c r="P997" i="2"/>
  <c r="Q997" i="2" s="1"/>
  <c r="P998" i="2"/>
  <c r="Q998" i="2" s="1"/>
  <c r="P999" i="2"/>
  <c r="Q999" i="2" s="1"/>
  <c r="P1000" i="2"/>
  <c r="Q1000" i="2" s="1"/>
  <c r="P1001" i="2"/>
  <c r="Q1001" i="2" s="1"/>
  <c r="P1002" i="2"/>
  <c r="Q1002" i="2" s="1"/>
  <c r="P1003" i="2"/>
  <c r="Q1003" i="2" s="1"/>
  <c r="P1004" i="2"/>
  <c r="Q1004" i="2" s="1"/>
  <c r="P1005" i="2"/>
  <c r="Q1005" i="2" s="1"/>
  <c r="P1006" i="2"/>
  <c r="Q1006" i="2" s="1"/>
  <c r="P1007" i="2"/>
  <c r="Q1007" i="2" s="1"/>
  <c r="P1008" i="2"/>
  <c r="Q1008" i="2" s="1"/>
  <c r="P1009" i="2"/>
  <c r="Q1009" i="2" s="1"/>
  <c r="P1010" i="2"/>
  <c r="Q1010" i="2" s="1"/>
  <c r="P1011" i="2"/>
  <c r="Q1011" i="2" s="1"/>
  <c r="P1012" i="2"/>
  <c r="Q1012" i="2" s="1"/>
  <c r="P1013" i="2"/>
  <c r="Q1013" i="2" s="1"/>
  <c r="P1014" i="2"/>
  <c r="Q1014" i="2" s="1"/>
  <c r="P1015" i="2"/>
  <c r="Q1015" i="2" s="1"/>
  <c r="P1016" i="2"/>
  <c r="Q1016" i="2" s="1"/>
  <c r="P1017" i="2"/>
  <c r="Q1017" i="2" s="1"/>
  <c r="P1018" i="2"/>
  <c r="Q1018" i="2" s="1"/>
  <c r="P1019" i="2"/>
  <c r="Q1019" i="2" s="1"/>
  <c r="P1020" i="2"/>
  <c r="Q1020" i="2" s="1"/>
  <c r="P1021" i="2"/>
  <c r="Q1021" i="2" s="1"/>
  <c r="P1022" i="2"/>
  <c r="Q1022" i="2" s="1"/>
  <c r="P1023" i="2"/>
  <c r="Q1023" i="2" s="1"/>
  <c r="P1024" i="2"/>
  <c r="Q1024" i="2" s="1"/>
  <c r="P1025" i="2"/>
  <c r="Q1025" i="2" s="1"/>
  <c r="P1026" i="2"/>
  <c r="Q1026" i="2" s="1"/>
  <c r="P1" i="2"/>
  <c r="Q1" i="2" s="1"/>
  <c r="D31" i="2"/>
  <c r="E204" i="2"/>
  <c r="H2" i="2"/>
  <c r="R577" i="3" l="1"/>
  <c r="H7" i="3"/>
  <c r="R621" i="3"/>
  <c r="Q620" i="3"/>
  <c r="Q576" i="3"/>
  <c r="H7" i="2"/>
  <c r="R1" i="2"/>
  <c r="R1" i="3" l="1"/>
  <c r="S2" i="1" l="1"/>
  <c r="S3" i="1" s="1"/>
  <c r="S4" i="1" s="1"/>
  <c r="S5" i="1" s="1"/>
  <c r="S6" i="1" s="1"/>
  <c r="S7" i="1" s="1"/>
  <c r="S8" i="1" s="1"/>
  <c r="S9" i="1" s="1"/>
  <c r="S10" i="1" s="1"/>
  <c r="S11" i="1" s="1"/>
  <c r="S12" i="1" s="1"/>
  <c r="S13" i="1" s="1"/>
  <c r="S14" i="1" s="1"/>
  <c r="S15" i="1" s="1"/>
  <c r="S16" i="1" s="1"/>
  <c r="S17" i="1" s="1"/>
  <c r="S18" i="1" s="1"/>
  <c r="S19" i="1" s="1"/>
  <c r="S20" i="1" s="1"/>
  <c r="S21" i="1" s="1"/>
  <c r="S22" i="1" s="1"/>
  <c r="S23" i="1" s="1"/>
  <c r="S24" i="1" s="1"/>
  <c r="S25" i="1" s="1"/>
  <c r="S26" i="1" s="1"/>
  <c r="S27" i="1" s="1"/>
  <c r="S28" i="1" s="1"/>
  <c r="S29" i="1" s="1"/>
  <c r="S30" i="1" s="1"/>
  <c r="S31" i="1" s="1"/>
  <c r="S32" i="1" s="1"/>
  <c r="S33" i="1" s="1"/>
  <c r="S34" i="1" s="1"/>
  <c r="S35" i="1" s="1"/>
  <c r="S36" i="1" s="1"/>
  <c r="S37" i="1" s="1"/>
  <c r="S38" i="1" s="1"/>
  <c r="S39" i="1" s="1"/>
  <c r="S40" i="1" s="1"/>
  <c r="S41" i="1" s="1"/>
  <c r="S42" i="1" s="1"/>
  <c r="S43" i="1" s="1"/>
  <c r="S44" i="1" s="1"/>
  <c r="S45" i="1" s="1"/>
  <c r="S46" i="1" s="1"/>
  <c r="S47" i="1" s="1"/>
  <c r="S48" i="1" s="1"/>
  <c r="S49" i="1" s="1"/>
  <c r="S50" i="1" s="1"/>
  <c r="S51" i="1" s="1"/>
  <c r="S52" i="1" s="1"/>
  <c r="S53" i="1" s="1"/>
  <c r="S54" i="1" s="1"/>
  <c r="S55" i="1" s="1"/>
  <c r="S56" i="1" s="1"/>
  <c r="S57" i="1" s="1"/>
  <c r="S58" i="1" s="1"/>
  <c r="S59" i="1" s="1"/>
  <c r="S60" i="1" s="1"/>
  <c r="S61" i="1" s="1"/>
  <c r="S62" i="1" s="1"/>
  <c r="S63" i="1" s="1"/>
  <c r="S64" i="1" s="1"/>
  <c r="S65" i="1" s="1"/>
  <c r="S66" i="1" s="1"/>
  <c r="S67" i="1" s="1"/>
  <c r="S68" i="1" s="1"/>
  <c r="S69" i="1" s="1"/>
  <c r="S70" i="1" s="1"/>
  <c r="S71" i="1" s="1"/>
  <c r="S72" i="1" s="1"/>
  <c r="S73" i="1" s="1"/>
  <c r="S74" i="1" s="1"/>
  <c r="S75" i="1" s="1"/>
  <c r="S76" i="1" s="1"/>
  <c r="S77" i="1" s="1"/>
  <c r="S78" i="1" s="1"/>
  <c r="S79" i="1" s="1"/>
  <c r="S80" i="1" s="1"/>
  <c r="S81" i="1" s="1"/>
  <c r="S82" i="1" s="1"/>
  <c r="S83" i="1" s="1"/>
  <c r="S84" i="1" s="1"/>
  <c r="S85" i="1" s="1"/>
  <c r="S86" i="1" s="1"/>
  <c r="S87" i="1" s="1"/>
  <c r="S88" i="1" s="1"/>
  <c r="S89" i="1" s="1"/>
  <c r="S90" i="1" s="1"/>
  <c r="S91" i="1" s="1"/>
  <c r="S92" i="1" s="1"/>
  <c r="S93" i="1" s="1"/>
  <c r="S94" i="1" s="1"/>
  <c r="S95" i="1" s="1"/>
  <c r="S96" i="1" s="1"/>
  <c r="S97" i="1" s="1"/>
  <c r="S98" i="1" s="1"/>
  <c r="S99" i="1" s="1"/>
  <c r="S100" i="1" s="1"/>
  <c r="S101" i="1" s="1"/>
  <c r="S102" i="1" s="1"/>
  <c r="S103" i="1" s="1"/>
  <c r="S104" i="1" s="1"/>
  <c r="S105" i="1" s="1"/>
  <c r="S106" i="1" s="1"/>
  <c r="S107" i="1" s="1"/>
  <c r="S108" i="1" s="1"/>
  <c r="S109" i="1" s="1"/>
  <c r="S110" i="1" s="1"/>
  <c r="S111" i="1" s="1"/>
  <c r="S112" i="1" s="1"/>
  <c r="S113" i="1" s="1"/>
  <c r="S114" i="1" s="1"/>
  <c r="S115" i="1" s="1"/>
  <c r="S116" i="1" s="1"/>
  <c r="S117" i="1" s="1"/>
  <c r="S118" i="1" s="1"/>
  <c r="S119" i="1" s="1"/>
  <c r="S120" i="1" s="1"/>
  <c r="S121" i="1" s="1"/>
  <c r="S122" i="1" s="1"/>
  <c r="S123" i="1" s="1"/>
  <c r="S124" i="1" s="1"/>
  <c r="S125" i="1" s="1"/>
  <c r="S126" i="1" s="1"/>
  <c r="S127" i="1" s="1"/>
  <c r="S128" i="1" s="1"/>
  <c r="S129" i="1" s="1"/>
  <c r="S130" i="1" s="1"/>
  <c r="S131" i="1" s="1"/>
  <c r="S132" i="1" s="1"/>
  <c r="S133" i="1" s="1"/>
  <c r="S134" i="1" s="1"/>
  <c r="S135" i="1" s="1"/>
  <c r="S136" i="1" s="1"/>
  <c r="S137" i="1" s="1"/>
  <c r="S138" i="1" s="1"/>
  <c r="S139" i="1" s="1"/>
  <c r="S140" i="1" s="1"/>
  <c r="S141" i="1" s="1"/>
  <c r="S142" i="1" s="1"/>
  <c r="S143" i="1" s="1"/>
  <c r="S144" i="1" s="1"/>
  <c r="S145" i="1" s="1"/>
  <c r="S146" i="1" s="1"/>
  <c r="S147" i="1" s="1"/>
  <c r="S148" i="1" s="1"/>
  <c r="S149" i="1" s="1"/>
  <c r="S150" i="1" s="1"/>
  <c r="S151" i="1" s="1"/>
  <c r="S152" i="1" s="1"/>
  <c r="S153" i="1" s="1"/>
  <c r="S154" i="1" s="1"/>
  <c r="S155" i="1" s="1"/>
  <c r="S156" i="1" s="1"/>
  <c r="S157" i="1" s="1"/>
  <c r="S158" i="1" s="1"/>
  <c r="S159" i="1" s="1"/>
  <c r="S160" i="1" s="1"/>
  <c r="S161" i="1" s="1"/>
  <c r="S162" i="1" s="1"/>
  <c r="S163" i="1" s="1"/>
  <c r="S164" i="1" s="1"/>
  <c r="S165" i="1" s="1"/>
  <c r="S166" i="1" s="1"/>
  <c r="S167" i="1" s="1"/>
  <c r="S168" i="1" s="1"/>
  <c r="S169" i="1" s="1"/>
  <c r="S170" i="1" s="1"/>
  <c r="S171" i="1" s="1"/>
  <c r="S172" i="1" s="1"/>
  <c r="S173" i="1" s="1"/>
  <c r="S174" i="1" s="1"/>
  <c r="S175" i="1" s="1"/>
  <c r="S176" i="1" s="1"/>
  <c r="S177" i="1" s="1"/>
  <c r="S178" i="1" s="1"/>
  <c r="S179" i="1" s="1"/>
  <c r="S180" i="1" s="1"/>
  <c r="S181" i="1" s="1"/>
  <c r="S182" i="1" s="1"/>
  <c r="S183" i="1" s="1"/>
  <c r="S184" i="1" s="1"/>
  <c r="S185" i="1" s="1"/>
  <c r="S186" i="1" s="1"/>
  <c r="S187" i="1" s="1"/>
  <c r="S188" i="1" s="1"/>
  <c r="S189" i="1" s="1"/>
  <c r="S190" i="1" s="1"/>
  <c r="S191" i="1" s="1"/>
  <c r="S192" i="1" s="1"/>
  <c r="S193" i="1" s="1"/>
  <c r="S194" i="1" s="1"/>
  <c r="S195" i="1" s="1"/>
  <c r="S196" i="1" s="1"/>
  <c r="S197" i="1" s="1"/>
  <c r="S198" i="1" s="1"/>
  <c r="S199" i="1" s="1"/>
  <c r="S200" i="1" s="1"/>
  <c r="S201" i="1" s="1"/>
  <c r="S202" i="1" s="1"/>
  <c r="S203" i="1" s="1"/>
  <c r="S204" i="1" s="1"/>
  <c r="S205" i="1" s="1"/>
  <c r="S206" i="1" s="1"/>
  <c r="S207" i="1" s="1"/>
  <c r="S208" i="1" s="1"/>
  <c r="S209" i="1" s="1"/>
  <c r="S210" i="1" s="1"/>
  <c r="S211" i="1" s="1"/>
  <c r="S212" i="1" s="1"/>
  <c r="S213" i="1" s="1"/>
  <c r="S214" i="1" s="1"/>
  <c r="S215" i="1" s="1"/>
  <c r="S216" i="1" s="1"/>
  <c r="S217" i="1" s="1"/>
  <c r="S218" i="1" s="1"/>
  <c r="S219" i="1" s="1"/>
  <c r="S220" i="1" s="1"/>
  <c r="S221" i="1" s="1"/>
  <c r="S222" i="1" s="1"/>
  <c r="S223" i="1" s="1"/>
  <c r="S224" i="1" s="1"/>
  <c r="S225" i="1" s="1"/>
  <c r="S226" i="1" s="1"/>
  <c r="S227" i="1" s="1"/>
  <c r="S228" i="1" s="1"/>
  <c r="S229" i="1" s="1"/>
  <c r="S230" i="1" s="1"/>
  <c r="S231" i="1" s="1"/>
  <c r="S232" i="1" s="1"/>
  <c r="S233" i="1" s="1"/>
  <c r="S234" i="1" s="1"/>
  <c r="S235" i="1" s="1"/>
  <c r="S236" i="1" s="1"/>
  <c r="S237" i="1" s="1"/>
  <c r="S238" i="1" s="1"/>
  <c r="S239" i="1" s="1"/>
  <c r="S240" i="1" s="1"/>
  <c r="S241" i="1" s="1"/>
  <c r="S242" i="1" s="1"/>
  <c r="S243" i="1" s="1"/>
  <c r="S244" i="1" s="1"/>
  <c r="S245" i="1" s="1"/>
  <c r="S246" i="1" s="1"/>
  <c r="S247" i="1" s="1"/>
  <c r="S248" i="1" s="1"/>
  <c r="S249" i="1" s="1"/>
  <c r="S250" i="1" s="1"/>
  <c r="S251" i="1" s="1"/>
  <c r="S252" i="1" s="1"/>
  <c r="S253" i="1" s="1"/>
  <c r="S254" i="1" s="1"/>
  <c r="S255" i="1" s="1"/>
  <c r="S256" i="1" s="1"/>
  <c r="S257" i="1" s="1"/>
  <c r="S258" i="1" s="1"/>
  <c r="S259" i="1" s="1"/>
  <c r="S260" i="1" s="1"/>
  <c r="S261" i="1" s="1"/>
  <c r="S262" i="1" s="1"/>
  <c r="S263" i="1" s="1"/>
  <c r="S264" i="1" s="1"/>
  <c r="S265" i="1" s="1"/>
  <c r="S266" i="1" s="1"/>
  <c r="S267" i="1" s="1"/>
  <c r="S268" i="1" s="1"/>
  <c r="S269" i="1" s="1"/>
  <c r="S270" i="1" s="1"/>
  <c r="S271" i="1" s="1"/>
  <c r="S272" i="1" s="1"/>
  <c r="S273" i="1" s="1"/>
  <c r="S274" i="1" s="1"/>
  <c r="S275" i="1" s="1"/>
  <c r="S276" i="1" s="1"/>
  <c r="S277" i="1" s="1"/>
  <c r="S278" i="1" s="1"/>
  <c r="S279" i="1" s="1"/>
  <c r="S280" i="1" s="1"/>
  <c r="S281" i="1" s="1"/>
  <c r="S282" i="1" s="1"/>
  <c r="S283" i="1" s="1"/>
  <c r="S284" i="1" s="1"/>
  <c r="S285" i="1" s="1"/>
  <c r="S286" i="1" s="1"/>
  <c r="S287" i="1" s="1"/>
  <c r="S288" i="1" s="1"/>
  <c r="S289" i="1" s="1"/>
  <c r="S290" i="1" s="1"/>
  <c r="S291" i="1" s="1"/>
  <c r="S292" i="1" s="1"/>
  <c r="S293" i="1" s="1"/>
  <c r="S294" i="1" s="1"/>
  <c r="S295" i="1" s="1"/>
  <c r="S296" i="1" s="1"/>
  <c r="S297" i="1" s="1"/>
  <c r="S298" i="1" s="1"/>
  <c r="S299" i="1" s="1"/>
  <c r="S300" i="1" s="1"/>
  <c r="S301" i="1" s="1"/>
  <c r="S302" i="1" s="1"/>
  <c r="S303" i="1" s="1"/>
  <c r="S304" i="1" s="1"/>
  <c r="S305" i="1" s="1"/>
  <c r="S306" i="1" s="1"/>
  <c r="S307" i="1" s="1"/>
  <c r="S308" i="1" s="1"/>
  <c r="S309" i="1" s="1"/>
  <c r="S310" i="1" s="1"/>
  <c r="S311" i="1" s="1"/>
  <c r="S312" i="1" s="1"/>
  <c r="S313" i="1" s="1"/>
  <c r="S314" i="1" s="1"/>
  <c r="S315" i="1" s="1"/>
  <c r="S316" i="1" s="1"/>
  <c r="S317" i="1" s="1"/>
  <c r="S318" i="1" s="1"/>
  <c r="S319" i="1" s="1"/>
  <c r="S320" i="1" s="1"/>
  <c r="S321" i="1" s="1"/>
  <c r="S322" i="1" s="1"/>
  <c r="S323" i="1" s="1"/>
  <c r="S324" i="1" s="1"/>
  <c r="S325" i="1" s="1"/>
  <c r="S326" i="1" s="1"/>
  <c r="S327" i="1" s="1"/>
  <c r="S328" i="1" s="1"/>
  <c r="S329" i="1" s="1"/>
  <c r="S330" i="1" s="1"/>
  <c r="S331" i="1" s="1"/>
  <c r="S332" i="1" s="1"/>
  <c r="S333" i="1" s="1"/>
  <c r="S334" i="1" s="1"/>
  <c r="S335" i="1" s="1"/>
  <c r="S336" i="1" s="1"/>
  <c r="S337" i="1" s="1"/>
  <c r="S338" i="1" s="1"/>
  <c r="S339" i="1" s="1"/>
  <c r="S340" i="1" s="1"/>
  <c r="S341" i="1" s="1"/>
  <c r="S342" i="1" s="1"/>
  <c r="S343" i="1" s="1"/>
  <c r="S344" i="1" s="1"/>
  <c r="S345" i="1" s="1"/>
  <c r="S346" i="1" s="1"/>
  <c r="S347" i="1" s="1"/>
  <c r="S348" i="1" s="1"/>
  <c r="S349" i="1" s="1"/>
  <c r="S350" i="1" s="1"/>
  <c r="S351" i="1" s="1"/>
  <c r="S352" i="1" s="1"/>
  <c r="S353" i="1" s="1"/>
  <c r="S354" i="1" s="1"/>
  <c r="S355" i="1" s="1"/>
  <c r="S356" i="1" s="1"/>
  <c r="S357" i="1" s="1"/>
  <c r="S358" i="1" s="1"/>
  <c r="S359" i="1" s="1"/>
  <c r="S360" i="1" s="1"/>
  <c r="S361" i="1" s="1"/>
  <c r="S362" i="1" s="1"/>
  <c r="S363" i="1" s="1"/>
  <c r="S364" i="1" s="1"/>
  <c r="S365" i="1" s="1"/>
  <c r="S366" i="1" s="1"/>
  <c r="S367" i="1" s="1"/>
  <c r="S368" i="1" s="1"/>
  <c r="S369" i="1" s="1"/>
  <c r="S370" i="1" s="1"/>
  <c r="S371" i="1" s="1"/>
  <c r="S372" i="1" s="1"/>
  <c r="S373" i="1" s="1"/>
  <c r="S374" i="1" s="1"/>
  <c r="S375" i="1" s="1"/>
  <c r="S376" i="1" s="1"/>
  <c r="S377" i="1" s="1"/>
  <c r="S378" i="1" s="1"/>
  <c r="S379" i="1" s="1"/>
  <c r="S380" i="1" s="1"/>
  <c r="S381" i="1" s="1"/>
  <c r="S382" i="1" s="1"/>
  <c r="S383" i="1" s="1"/>
  <c r="S384" i="1" s="1"/>
  <c r="S385" i="1" s="1"/>
  <c r="S386" i="1" s="1"/>
  <c r="S387" i="1" s="1"/>
  <c r="S388" i="1" s="1"/>
  <c r="S389" i="1" s="1"/>
  <c r="S390" i="1" s="1"/>
  <c r="S391" i="1" s="1"/>
  <c r="S392" i="1" s="1"/>
  <c r="S393" i="1" s="1"/>
  <c r="S394" i="1" s="1"/>
  <c r="S395" i="1" s="1"/>
  <c r="S396" i="1" s="1"/>
  <c r="S397" i="1" s="1"/>
  <c r="S398" i="1" s="1"/>
  <c r="S399" i="1" s="1"/>
  <c r="S400" i="1" s="1"/>
  <c r="S401" i="1" s="1"/>
  <c r="S402" i="1" s="1"/>
  <c r="S403" i="1" s="1"/>
  <c r="S404" i="1" s="1"/>
  <c r="S405" i="1" s="1"/>
  <c r="S406" i="1" s="1"/>
  <c r="S407" i="1" s="1"/>
  <c r="S408" i="1" s="1"/>
  <c r="S409" i="1" s="1"/>
  <c r="S410" i="1" s="1"/>
  <c r="S411" i="1" s="1"/>
  <c r="S412" i="1" s="1"/>
  <c r="S413" i="1" s="1"/>
  <c r="S414" i="1" s="1"/>
  <c r="S415" i="1" s="1"/>
  <c r="S416" i="1" s="1"/>
  <c r="S417" i="1" s="1"/>
  <c r="S418" i="1" s="1"/>
  <c r="S419" i="1" s="1"/>
  <c r="S420" i="1" s="1"/>
  <c r="S421" i="1" s="1"/>
  <c r="S422" i="1" s="1"/>
  <c r="S423" i="1" s="1"/>
  <c r="S424" i="1" s="1"/>
  <c r="S425" i="1" s="1"/>
  <c r="S426" i="1" s="1"/>
  <c r="S427" i="1" s="1"/>
  <c r="S428" i="1" s="1"/>
  <c r="S429" i="1" s="1"/>
  <c r="S430" i="1" s="1"/>
  <c r="S431" i="1" s="1"/>
  <c r="S432" i="1" s="1"/>
  <c r="S433" i="1" s="1"/>
  <c r="S434" i="1" s="1"/>
  <c r="S435" i="1" s="1"/>
  <c r="S436" i="1" s="1"/>
  <c r="S437" i="1" s="1"/>
  <c r="S438" i="1" s="1"/>
  <c r="S439" i="1" s="1"/>
  <c r="S440" i="1" s="1"/>
  <c r="S441" i="1" s="1"/>
  <c r="S442" i="1" s="1"/>
  <c r="S443" i="1" s="1"/>
  <c r="S444" i="1" s="1"/>
  <c r="S445" i="1" s="1"/>
  <c r="S446" i="1" s="1"/>
  <c r="S447" i="1" s="1"/>
  <c r="S448" i="1" s="1"/>
  <c r="S449" i="1" s="1"/>
  <c r="S450" i="1" s="1"/>
  <c r="S451" i="1" s="1"/>
  <c r="S452" i="1" s="1"/>
  <c r="S453" i="1" s="1"/>
  <c r="S454" i="1" s="1"/>
  <c r="S455" i="1" s="1"/>
  <c r="S456" i="1" s="1"/>
  <c r="S457" i="1" s="1"/>
  <c r="S458" i="1" s="1"/>
  <c r="S459" i="1" s="1"/>
  <c r="S460" i="1" s="1"/>
  <c r="S461" i="1" s="1"/>
  <c r="S462" i="1" s="1"/>
  <c r="S463" i="1" s="1"/>
  <c r="S464" i="1" s="1"/>
  <c r="S465" i="1" s="1"/>
  <c r="S466" i="1" s="1"/>
  <c r="S467" i="1" s="1"/>
  <c r="S468" i="1" s="1"/>
  <c r="S469" i="1" s="1"/>
  <c r="S470" i="1" s="1"/>
  <c r="S471" i="1" s="1"/>
  <c r="S472" i="1" s="1"/>
  <c r="S473" i="1" s="1"/>
  <c r="S474" i="1" s="1"/>
  <c r="S475" i="1" s="1"/>
  <c r="S476" i="1" s="1"/>
  <c r="S477" i="1" s="1"/>
  <c r="S478" i="1" s="1"/>
  <c r="S479" i="1" s="1"/>
  <c r="S480" i="1" s="1"/>
  <c r="S481" i="1" s="1"/>
  <c r="S482" i="1" s="1"/>
  <c r="S483" i="1" s="1"/>
  <c r="S484" i="1" s="1"/>
  <c r="S485" i="1" s="1"/>
  <c r="S486" i="1" s="1"/>
  <c r="S487" i="1" s="1"/>
  <c r="S488" i="1" s="1"/>
  <c r="S489" i="1" s="1"/>
  <c r="S490" i="1" s="1"/>
  <c r="S491" i="1" s="1"/>
  <c r="S492" i="1" s="1"/>
  <c r="S493" i="1" s="1"/>
  <c r="S494" i="1" s="1"/>
  <c r="S495" i="1" s="1"/>
  <c r="S496" i="1" s="1"/>
  <c r="S497" i="1" s="1"/>
  <c r="S498" i="1" s="1"/>
  <c r="S499" i="1" s="1"/>
  <c r="S500" i="1" s="1"/>
  <c r="S501" i="1" s="1"/>
  <c r="S502" i="1" s="1"/>
  <c r="S503" i="1" s="1"/>
  <c r="S504" i="1" s="1"/>
  <c r="S505" i="1" s="1"/>
  <c r="S506" i="1" s="1"/>
  <c r="S507" i="1" s="1"/>
  <c r="S508" i="1" s="1"/>
  <c r="S509" i="1" s="1"/>
  <c r="S510" i="1" s="1"/>
  <c r="S511" i="1" s="1"/>
  <c r="S512" i="1" s="1"/>
  <c r="S513" i="1" s="1"/>
  <c r="S514" i="1" s="1"/>
  <c r="S515" i="1" s="1"/>
  <c r="S516" i="1" s="1"/>
  <c r="S517" i="1" s="1"/>
  <c r="S518" i="1" s="1"/>
  <c r="S519" i="1" s="1"/>
  <c r="S520" i="1" s="1"/>
  <c r="S521" i="1" s="1"/>
  <c r="S522" i="1" s="1"/>
  <c r="S523" i="1" s="1"/>
  <c r="S524" i="1" s="1"/>
  <c r="S525" i="1" s="1"/>
  <c r="S526" i="1" s="1"/>
  <c r="S527" i="1" s="1"/>
  <c r="S528" i="1" s="1"/>
  <c r="S529" i="1" s="1"/>
  <c r="S530" i="1" s="1"/>
  <c r="S531" i="1" s="1"/>
  <c r="S532" i="1" s="1"/>
  <c r="S533" i="1" s="1"/>
  <c r="S534" i="1" s="1"/>
  <c r="S535" i="1" s="1"/>
  <c r="S536" i="1" s="1"/>
  <c r="S537" i="1" s="1"/>
  <c r="S538" i="1" s="1"/>
  <c r="S539" i="1" s="1"/>
  <c r="S540" i="1" s="1"/>
  <c r="S541" i="1" s="1"/>
  <c r="S542" i="1" s="1"/>
  <c r="S543" i="1" s="1"/>
  <c r="S544" i="1" s="1"/>
  <c r="S545" i="1" s="1"/>
  <c r="S546" i="1" s="1"/>
  <c r="S547" i="1" s="1"/>
  <c r="S548" i="1" s="1"/>
  <c r="S549" i="1" s="1"/>
  <c r="S550" i="1" s="1"/>
  <c r="S551" i="1" s="1"/>
  <c r="S552" i="1" s="1"/>
  <c r="S553" i="1" s="1"/>
  <c r="S554" i="1" s="1"/>
  <c r="S555" i="1" s="1"/>
  <c r="S556" i="1" s="1"/>
  <c r="S557" i="1" s="1"/>
  <c r="S558" i="1" s="1"/>
  <c r="S559" i="1" s="1"/>
  <c r="S560" i="1" s="1"/>
  <c r="S561" i="1" s="1"/>
  <c r="S562" i="1" s="1"/>
  <c r="S563" i="1" s="1"/>
  <c r="S564" i="1" s="1"/>
  <c r="S565" i="1" s="1"/>
  <c r="S566" i="1" s="1"/>
  <c r="S567" i="1" s="1"/>
  <c r="S568" i="1" s="1"/>
  <c r="S569" i="1" s="1"/>
  <c r="S570" i="1" s="1"/>
  <c r="S571" i="1" s="1"/>
  <c r="S572" i="1" s="1"/>
  <c r="S573" i="1" s="1"/>
  <c r="S574" i="1" s="1"/>
  <c r="S575" i="1" s="1"/>
  <c r="S576" i="1" s="1"/>
  <c r="S577" i="1" s="1"/>
  <c r="S578" i="1" s="1"/>
  <c r="S579" i="1" s="1"/>
  <c r="S580" i="1" s="1"/>
  <c r="S581" i="1" s="1"/>
  <c r="S582" i="1" s="1"/>
  <c r="S583" i="1" s="1"/>
  <c r="S584" i="1" s="1"/>
  <c r="S585" i="1" s="1"/>
  <c r="S586" i="1" s="1"/>
  <c r="S587" i="1" s="1"/>
  <c r="S588" i="1" s="1"/>
  <c r="S589" i="1" s="1"/>
  <c r="S590" i="1" s="1"/>
  <c r="S591" i="1" s="1"/>
  <c r="S592" i="1" s="1"/>
  <c r="S593" i="1" s="1"/>
  <c r="S594" i="1" s="1"/>
  <c r="S595" i="1" s="1"/>
  <c r="S596" i="1" s="1"/>
  <c r="S597" i="1" s="1"/>
  <c r="S598" i="1" s="1"/>
  <c r="S599" i="1" s="1"/>
  <c r="S600" i="1" s="1"/>
  <c r="S601" i="1" s="1"/>
  <c r="S602" i="1" s="1"/>
  <c r="S603" i="1" s="1"/>
  <c r="S604" i="1" s="1"/>
  <c r="S605" i="1" s="1"/>
  <c r="S606" i="1" s="1"/>
  <c r="S607" i="1" s="1"/>
  <c r="S608" i="1" s="1"/>
  <c r="S609" i="1" s="1"/>
  <c r="S610" i="1" s="1"/>
  <c r="S611" i="1" s="1"/>
  <c r="S612" i="1" s="1"/>
  <c r="S613" i="1" s="1"/>
  <c r="S614" i="1" s="1"/>
  <c r="S615" i="1" s="1"/>
  <c r="S616" i="1" s="1"/>
  <c r="S617" i="1" s="1"/>
  <c r="S618" i="1" s="1"/>
  <c r="S619" i="1" s="1"/>
  <c r="S620" i="1" s="1"/>
  <c r="S621" i="1" s="1"/>
  <c r="S622" i="1" s="1"/>
  <c r="S623" i="1" s="1"/>
  <c r="S624" i="1" s="1"/>
  <c r="S625" i="1" s="1"/>
  <c r="S626" i="1" s="1"/>
  <c r="S627" i="1" s="1"/>
  <c r="S628" i="1" s="1"/>
  <c r="S629" i="1" s="1"/>
  <c r="S630" i="1" s="1"/>
  <c r="S631" i="1" s="1"/>
  <c r="S632" i="1" s="1"/>
  <c r="S633" i="1" s="1"/>
  <c r="S634" i="1" s="1"/>
  <c r="S635" i="1" s="1"/>
  <c r="S636" i="1" s="1"/>
  <c r="S637" i="1" s="1"/>
  <c r="S638" i="1" s="1"/>
  <c r="S639" i="1" s="1"/>
  <c r="S640" i="1" s="1"/>
  <c r="S641" i="1" s="1"/>
  <c r="S642" i="1" s="1"/>
  <c r="S643" i="1" s="1"/>
  <c r="S644" i="1" s="1"/>
  <c r="S645" i="1" s="1"/>
  <c r="S646" i="1" s="1"/>
  <c r="S647" i="1" s="1"/>
  <c r="S648" i="1" s="1"/>
  <c r="S649" i="1" s="1"/>
  <c r="S650" i="1" s="1"/>
  <c r="S651" i="1" s="1"/>
  <c r="S652" i="1" s="1"/>
  <c r="S653" i="1" s="1"/>
  <c r="S654" i="1" s="1"/>
  <c r="S655" i="1" s="1"/>
  <c r="S656" i="1" s="1"/>
  <c r="S657" i="1" s="1"/>
  <c r="S658" i="1" s="1"/>
  <c r="S659" i="1" s="1"/>
  <c r="S660" i="1" s="1"/>
  <c r="S661" i="1" s="1"/>
  <c r="S662" i="1" s="1"/>
  <c r="S663" i="1" s="1"/>
  <c r="S664" i="1" s="1"/>
  <c r="S665" i="1" s="1"/>
  <c r="S666" i="1" s="1"/>
  <c r="S667" i="1" s="1"/>
  <c r="S668" i="1" s="1"/>
  <c r="S669" i="1" s="1"/>
  <c r="S670" i="1" s="1"/>
  <c r="S671" i="1" s="1"/>
  <c r="S672" i="1" s="1"/>
  <c r="S673" i="1" s="1"/>
  <c r="S674" i="1" s="1"/>
  <c r="S675" i="1" s="1"/>
  <c r="S676" i="1" s="1"/>
  <c r="S677" i="1" s="1"/>
  <c r="S678" i="1" s="1"/>
  <c r="S679" i="1" s="1"/>
  <c r="S680" i="1" s="1"/>
  <c r="S681" i="1" s="1"/>
  <c r="S682" i="1" s="1"/>
  <c r="S683" i="1" s="1"/>
  <c r="S684" i="1" s="1"/>
  <c r="S685" i="1" s="1"/>
  <c r="S686" i="1" s="1"/>
  <c r="S687" i="1" s="1"/>
  <c r="S688" i="1" s="1"/>
  <c r="S689" i="1" s="1"/>
  <c r="S690" i="1" s="1"/>
  <c r="S691" i="1" s="1"/>
  <c r="S692" i="1" s="1"/>
  <c r="S693" i="1" s="1"/>
  <c r="S694" i="1" s="1"/>
  <c r="S695" i="1" s="1"/>
  <c r="S696" i="1" s="1"/>
  <c r="S697" i="1" s="1"/>
  <c r="S698" i="1" s="1"/>
  <c r="S699" i="1" s="1"/>
  <c r="S700" i="1" s="1"/>
  <c r="S701" i="1" s="1"/>
  <c r="S702" i="1" s="1"/>
  <c r="S703" i="1" s="1"/>
  <c r="S704" i="1" s="1"/>
  <c r="S705" i="1" s="1"/>
  <c r="S706" i="1" s="1"/>
  <c r="S707" i="1" s="1"/>
  <c r="S708" i="1" s="1"/>
  <c r="S709" i="1" s="1"/>
  <c r="S710" i="1" s="1"/>
  <c r="S711" i="1" s="1"/>
  <c r="S712" i="1" s="1"/>
  <c r="S713" i="1" s="1"/>
  <c r="S714" i="1" s="1"/>
  <c r="S715" i="1" s="1"/>
  <c r="S716" i="1" s="1"/>
  <c r="S717" i="1" s="1"/>
  <c r="S718" i="1" s="1"/>
  <c r="S719" i="1" s="1"/>
  <c r="S720" i="1" s="1"/>
  <c r="S721" i="1" s="1"/>
  <c r="S722" i="1" s="1"/>
  <c r="S723" i="1" s="1"/>
  <c r="S724" i="1" s="1"/>
  <c r="S725" i="1" s="1"/>
  <c r="S726" i="1" s="1"/>
  <c r="S727" i="1" s="1"/>
  <c r="S728" i="1" s="1"/>
  <c r="S729" i="1" s="1"/>
  <c r="S730" i="1" s="1"/>
  <c r="S731" i="1" s="1"/>
  <c r="S732" i="1" s="1"/>
  <c r="S733" i="1" s="1"/>
  <c r="S734" i="1" s="1"/>
  <c r="S735" i="1" s="1"/>
  <c r="S736" i="1" s="1"/>
  <c r="S737" i="1" s="1"/>
  <c r="S738" i="1" s="1"/>
  <c r="S739" i="1" s="1"/>
  <c r="S740" i="1" s="1"/>
  <c r="S741" i="1" s="1"/>
  <c r="S742" i="1" s="1"/>
  <c r="S743" i="1" s="1"/>
  <c r="S744" i="1" s="1"/>
  <c r="S745" i="1" s="1"/>
  <c r="S746" i="1" s="1"/>
  <c r="S747" i="1" s="1"/>
  <c r="S748" i="1" s="1"/>
  <c r="S749" i="1" s="1"/>
  <c r="S750" i="1" s="1"/>
  <c r="S751" i="1" s="1"/>
  <c r="S752" i="1" s="1"/>
  <c r="S753" i="1" s="1"/>
  <c r="S754" i="1" s="1"/>
  <c r="S755" i="1" s="1"/>
  <c r="S756" i="1" s="1"/>
  <c r="S757" i="1" s="1"/>
  <c r="S758" i="1" s="1"/>
  <c r="S759" i="1" s="1"/>
  <c r="S760" i="1" s="1"/>
  <c r="S761" i="1" s="1"/>
  <c r="S762" i="1" s="1"/>
  <c r="S763" i="1" s="1"/>
  <c r="S764" i="1" s="1"/>
  <c r="S765" i="1" s="1"/>
  <c r="S766" i="1" s="1"/>
  <c r="S767" i="1" s="1"/>
  <c r="S768" i="1" s="1"/>
  <c r="S769" i="1" s="1"/>
  <c r="S770" i="1" s="1"/>
  <c r="S771" i="1" s="1"/>
  <c r="S772" i="1" s="1"/>
  <c r="S773" i="1" s="1"/>
  <c r="S774" i="1" s="1"/>
  <c r="S775" i="1" s="1"/>
  <c r="S776" i="1" s="1"/>
  <c r="S777" i="1" s="1"/>
  <c r="S778" i="1" s="1"/>
  <c r="S779" i="1" s="1"/>
  <c r="S780" i="1" s="1"/>
  <c r="S781" i="1" s="1"/>
  <c r="S782" i="1" s="1"/>
  <c r="S783" i="1" s="1"/>
  <c r="S784" i="1" s="1"/>
  <c r="S785" i="1" s="1"/>
  <c r="S786" i="1" s="1"/>
  <c r="S787" i="1" s="1"/>
  <c r="S788" i="1" s="1"/>
  <c r="S789" i="1" s="1"/>
  <c r="S790" i="1" s="1"/>
  <c r="S791" i="1" s="1"/>
  <c r="S792" i="1" s="1"/>
  <c r="S793" i="1" s="1"/>
  <c r="S794" i="1" s="1"/>
  <c r="S795" i="1" s="1"/>
  <c r="S796" i="1" s="1"/>
  <c r="S797" i="1" s="1"/>
  <c r="S798" i="1" s="1"/>
  <c r="S799" i="1" s="1"/>
  <c r="S800" i="1" s="1"/>
  <c r="S801" i="1" s="1"/>
  <c r="S802" i="1" s="1"/>
  <c r="S803" i="1" s="1"/>
  <c r="S804" i="1" s="1"/>
  <c r="S805" i="1" s="1"/>
  <c r="S806" i="1" s="1"/>
  <c r="S807" i="1" s="1"/>
  <c r="S808" i="1" s="1"/>
  <c r="S809" i="1" s="1"/>
  <c r="S810" i="1" s="1"/>
  <c r="S811" i="1" s="1"/>
  <c r="S812" i="1" s="1"/>
  <c r="S813" i="1" s="1"/>
  <c r="S814" i="1" s="1"/>
  <c r="S815" i="1" s="1"/>
  <c r="S816" i="1" s="1"/>
  <c r="S817" i="1" s="1"/>
  <c r="S818" i="1" s="1"/>
  <c r="S819" i="1" s="1"/>
  <c r="S820" i="1" s="1"/>
  <c r="S821" i="1" s="1"/>
  <c r="S822" i="1" s="1"/>
  <c r="S823" i="1" s="1"/>
  <c r="S824" i="1" s="1"/>
  <c r="S825" i="1" s="1"/>
  <c r="S826" i="1" s="1"/>
  <c r="S827" i="1" s="1"/>
  <c r="S828" i="1" s="1"/>
  <c r="S829" i="1" s="1"/>
  <c r="S830" i="1" s="1"/>
  <c r="S831" i="1" s="1"/>
  <c r="S832" i="1" s="1"/>
  <c r="S833" i="1" s="1"/>
  <c r="S834" i="1" s="1"/>
  <c r="S835" i="1" s="1"/>
  <c r="S836" i="1" s="1"/>
  <c r="S837" i="1" s="1"/>
  <c r="S838" i="1" s="1"/>
  <c r="S839" i="1" s="1"/>
  <c r="S840" i="1" s="1"/>
  <c r="S841" i="1" s="1"/>
  <c r="S842" i="1" s="1"/>
  <c r="S843" i="1" s="1"/>
  <c r="S844" i="1" s="1"/>
  <c r="S845" i="1" s="1"/>
  <c r="S846" i="1" s="1"/>
  <c r="S847" i="1" s="1"/>
  <c r="S848" i="1" s="1"/>
  <c r="S849" i="1" s="1"/>
  <c r="S850" i="1" s="1"/>
  <c r="S851" i="1" s="1"/>
  <c r="S852" i="1" s="1"/>
  <c r="S853" i="1" s="1"/>
  <c r="S854" i="1" s="1"/>
  <c r="S855" i="1" s="1"/>
  <c r="S856" i="1" s="1"/>
  <c r="S857" i="1" s="1"/>
  <c r="S858" i="1" s="1"/>
  <c r="S859" i="1" s="1"/>
  <c r="S860" i="1" s="1"/>
  <c r="S861" i="1" s="1"/>
  <c r="S862" i="1" s="1"/>
  <c r="S863" i="1" s="1"/>
  <c r="S864" i="1" s="1"/>
  <c r="S865" i="1" s="1"/>
  <c r="S866" i="1" s="1"/>
  <c r="S867" i="1" s="1"/>
  <c r="S868" i="1" s="1"/>
  <c r="S869" i="1" s="1"/>
  <c r="S870" i="1" s="1"/>
  <c r="S871" i="1" s="1"/>
  <c r="S872" i="1" s="1"/>
  <c r="S873" i="1" s="1"/>
  <c r="S874" i="1" s="1"/>
  <c r="S875" i="1" s="1"/>
  <c r="S876" i="1" s="1"/>
  <c r="S877" i="1" s="1"/>
  <c r="S878" i="1" s="1"/>
  <c r="S879" i="1" s="1"/>
  <c r="S880" i="1" s="1"/>
  <c r="S881" i="1" s="1"/>
  <c r="S882" i="1" s="1"/>
  <c r="S883" i="1" s="1"/>
  <c r="S884" i="1" s="1"/>
  <c r="S885" i="1" s="1"/>
  <c r="S886" i="1" s="1"/>
  <c r="S887" i="1" s="1"/>
  <c r="S888" i="1" s="1"/>
  <c r="S889" i="1" s="1"/>
  <c r="S890" i="1" s="1"/>
  <c r="S891" i="1" s="1"/>
  <c r="S892" i="1" s="1"/>
  <c r="S893" i="1" s="1"/>
  <c r="S894" i="1" s="1"/>
  <c r="S895" i="1" s="1"/>
  <c r="S896" i="1" s="1"/>
  <c r="S897" i="1" s="1"/>
  <c r="S898" i="1" s="1"/>
  <c r="S899" i="1" s="1"/>
  <c r="S900" i="1" s="1"/>
  <c r="S901" i="1" s="1"/>
  <c r="S902" i="1" s="1"/>
  <c r="S903" i="1" s="1"/>
  <c r="S904" i="1" s="1"/>
  <c r="S905" i="1" s="1"/>
  <c r="S906" i="1" s="1"/>
  <c r="S907" i="1" s="1"/>
  <c r="S908" i="1" s="1"/>
  <c r="S909" i="1" s="1"/>
  <c r="S910" i="1" s="1"/>
  <c r="S911" i="1" s="1"/>
  <c r="S912" i="1" s="1"/>
  <c r="S913" i="1" s="1"/>
  <c r="S914" i="1" s="1"/>
  <c r="S915" i="1" s="1"/>
  <c r="S916" i="1" s="1"/>
  <c r="S917" i="1" s="1"/>
  <c r="S918" i="1" s="1"/>
  <c r="S919" i="1" s="1"/>
  <c r="S920" i="1" s="1"/>
  <c r="S921" i="1" s="1"/>
  <c r="S922" i="1" s="1"/>
  <c r="S923" i="1" s="1"/>
  <c r="S924" i="1" s="1"/>
  <c r="S925" i="1" s="1"/>
  <c r="S926" i="1" s="1"/>
  <c r="S927" i="1" s="1"/>
  <c r="S928" i="1" s="1"/>
  <c r="S929" i="1" s="1"/>
  <c r="S930" i="1" s="1"/>
  <c r="S931" i="1" s="1"/>
  <c r="S932" i="1" s="1"/>
  <c r="S933" i="1" s="1"/>
  <c r="S934" i="1" s="1"/>
  <c r="S935" i="1" s="1"/>
  <c r="S936" i="1" s="1"/>
  <c r="S937" i="1" s="1"/>
  <c r="S938" i="1" s="1"/>
  <c r="S939" i="1" s="1"/>
  <c r="S940" i="1" s="1"/>
  <c r="S941" i="1" s="1"/>
  <c r="S942" i="1" s="1"/>
  <c r="S943" i="1" s="1"/>
  <c r="S944" i="1" s="1"/>
  <c r="S945" i="1" s="1"/>
  <c r="S946" i="1" s="1"/>
  <c r="S947" i="1" s="1"/>
  <c r="S948" i="1" s="1"/>
  <c r="S949" i="1" s="1"/>
  <c r="S950" i="1" s="1"/>
  <c r="S951" i="1" s="1"/>
  <c r="S952" i="1" s="1"/>
  <c r="S953" i="1" s="1"/>
  <c r="S954" i="1" s="1"/>
  <c r="S955" i="1" s="1"/>
  <c r="S956" i="1" s="1"/>
  <c r="S957" i="1" s="1"/>
  <c r="S958" i="1" s="1"/>
  <c r="S959" i="1" s="1"/>
  <c r="S960" i="1" s="1"/>
  <c r="S961" i="1" s="1"/>
  <c r="S962" i="1" s="1"/>
  <c r="S963" i="1" s="1"/>
  <c r="S964" i="1" s="1"/>
  <c r="S965" i="1" s="1"/>
  <c r="S966" i="1" s="1"/>
  <c r="S967" i="1" s="1"/>
  <c r="S968" i="1" s="1"/>
  <c r="S969" i="1" s="1"/>
  <c r="S970" i="1" s="1"/>
  <c r="S971" i="1" s="1"/>
  <c r="S972" i="1" s="1"/>
  <c r="S973" i="1" s="1"/>
  <c r="S974" i="1" s="1"/>
  <c r="S975" i="1" s="1"/>
  <c r="S976" i="1" s="1"/>
  <c r="S977" i="1" s="1"/>
  <c r="S978" i="1" s="1"/>
  <c r="S979" i="1" s="1"/>
  <c r="S980" i="1" s="1"/>
  <c r="S981" i="1" s="1"/>
  <c r="S982" i="1" s="1"/>
  <c r="S983" i="1" s="1"/>
  <c r="S984" i="1" s="1"/>
  <c r="S985" i="1" s="1"/>
  <c r="S986" i="1" s="1"/>
  <c r="S987" i="1" s="1"/>
  <c r="S988" i="1" s="1"/>
  <c r="S989" i="1" s="1"/>
  <c r="S990" i="1" s="1"/>
  <c r="S991" i="1" s="1"/>
  <c r="S992" i="1" s="1"/>
  <c r="S993" i="1" s="1"/>
  <c r="S994" i="1" s="1"/>
  <c r="S995" i="1" s="1"/>
  <c r="S996" i="1" s="1"/>
  <c r="S997" i="1" s="1"/>
  <c r="S998" i="1" s="1"/>
  <c r="S999" i="1" s="1"/>
  <c r="S1000" i="1" s="1"/>
  <c r="S1001" i="1" s="1"/>
  <c r="S1002" i="1" s="1"/>
  <c r="S1003" i="1" s="1"/>
  <c r="S1004" i="1" s="1"/>
  <c r="S1005" i="1" s="1"/>
  <c r="S1006" i="1" s="1"/>
  <c r="S1007" i="1" s="1"/>
  <c r="S1008" i="1" s="1"/>
  <c r="S1009" i="1" s="1"/>
  <c r="S1010" i="1" s="1"/>
  <c r="S1011" i="1" s="1"/>
  <c r="S1012" i="1" s="1"/>
  <c r="S1013" i="1" s="1"/>
  <c r="S1014" i="1" s="1"/>
  <c r="S1015" i="1" s="1"/>
  <c r="S1016" i="1" s="1"/>
  <c r="S1017" i="1" s="1"/>
  <c r="S1018" i="1" s="1"/>
  <c r="S1019" i="1" s="1"/>
  <c r="S1020" i="1" s="1"/>
  <c r="S1021" i="1" s="1"/>
  <c r="S1022" i="1" s="1"/>
  <c r="S1023" i="1" s="1"/>
  <c r="S1024" i="1" s="1"/>
  <c r="N3" i="1"/>
  <c r="N4" i="1" s="1"/>
  <c r="N5" i="1" s="1"/>
  <c r="N6" i="1" s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N49" i="1" s="1"/>
  <c r="N50" i="1" s="1"/>
  <c r="N51" i="1" s="1"/>
  <c r="N52" i="1" s="1"/>
  <c r="N53" i="1" s="1"/>
  <c r="N54" i="1" s="1"/>
  <c r="N55" i="1" s="1"/>
  <c r="N56" i="1" s="1"/>
  <c r="N57" i="1" s="1"/>
  <c r="N58" i="1" s="1"/>
  <c r="N59" i="1" s="1"/>
  <c r="N60" i="1" s="1"/>
  <c r="N61" i="1" s="1"/>
  <c r="N62" i="1" s="1"/>
  <c r="N63" i="1" s="1"/>
  <c r="N64" i="1" s="1"/>
  <c r="N65" i="1" s="1"/>
  <c r="N66" i="1" s="1"/>
  <c r="N67" i="1" s="1"/>
  <c r="N68" i="1" s="1"/>
  <c r="N69" i="1" s="1"/>
  <c r="N70" i="1" s="1"/>
  <c r="N71" i="1" s="1"/>
  <c r="N72" i="1" s="1"/>
  <c r="N73" i="1" s="1"/>
  <c r="N74" i="1" s="1"/>
  <c r="N75" i="1" s="1"/>
  <c r="N76" i="1" s="1"/>
  <c r="N77" i="1" s="1"/>
  <c r="N78" i="1" s="1"/>
  <c r="N79" i="1" s="1"/>
  <c r="N80" i="1" s="1"/>
  <c r="N81" i="1" s="1"/>
  <c r="N82" i="1" s="1"/>
  <c r="N83" i="1" s="1"/>
  <c r="N84" i="1" s="1"/>
  <c r="N85" i="1" s="1"/>
  <c r="N86" i="1" s="1"/>
  <c r="N87" i="1" s="1"/>
  <c r="N88" i="1" s="1"/>
  <c r="N89" i="1" s="1"/>
  <c r="N90" i="1" s="1"/>
  <c r="N91" i="1" s="1"/>
  <c r="N92" i="1" s="1"/>
  <c r="N93" i="1" s="1"/>
  <c r="N94" i="1" s="1"/>
  <c r="N95" i="1" s="1"/>
  <c r="N96" i="1" s="1"/>
  <c r="N97" i="1" s="1"/>
  <c r="N98" i="1" s="1"/>
  <c r="N99" i="1" s="1"/>
  <c r="N100" i="1" s="1"/>
  <c r="N101" i="1" s="1"/>
  <c r="N102" i="1" s="1"/>
  <c r="N103" i="1" s="1"/>
  <c r="N104" i="1" s="1"/>
  <c r="N105" i="1" s="1"/>
  <c r="N106" i="1" s="1"/>
  <c r="N107" i="1" s="1"/>
  <c r="N108" i="1" s="1"/>
  <c r="N109" i="1" s="1"/>
  <c r="N110" i="1" s="1"/>
  <c r="N111" i="1" s="1"/>
  <c r="N112" i="1" s="1"/>
  <c r="N113" i="1" s="1"/>
  <c r="N114" i="1" s="1"/>
  <c r="N115" i="1" s="1"/>
  <c r="N116" i="1" s="1"/>
  <c r="N117" i="1" s="1"/>
  <c r="N118" i="1" s="1"/>
  <c r="N119" i="1" s="1"/>
  <c r="N120" i="1" s="1"/>
  <c r="N121" i="1" s="1"/>
  <c r="N122" i="1" s="1"/>
  <c r="N123" i="1" s="1"/>
  <c r="N124" i="1" s="1"/>
  <c r="N125" i="1" s="1"/>
  <c r="N126" i="1" s="1"/>
  <c r="N127" i="1" s="1"/>
  <c r="N128" i="1" s="1"/>
  <c r="N129" i="1" s="1"/>
  <c r="N130" i="1" s="1"/>
  <c r="N131" i="1" s="1"/>
  <c r="N132" i="1" s="1"/>
  <c r="N133" i="1" s="1"/>
  <c r="N134" i="1" s="1"/>
  <c r="N135" i="1" s="1"/>
  <c r="N136" i="1" s="1"/>
  <c r="N137" i="1" s="1"/>
  <c r="N138" i="1" s="1"/>
  <c r="N139" i="1" s="1"/>
  <c r="N140" i="1" s="1"/>
  <c r="N141" i="1" s="1"/>
  <c r="N142" i="1" s="1"/>
  <c r="N143" i="1" s="1"/>
  <c r="N144" i="1" s="1"/>
  <c r="N145" i="1" s="1"/>
  <c r="N146" i="1" s="1"/>
  <c r="N147" i="1" s="1"/>
  <c r="N148" i="1" s="1"/>
  <c r="N149" i="1" s="1"/>
  <c r="N150" i="1" s="1"/>
  <c r="N151" i="1" s="1"/>
  <c r="N152" i="1" s="1"/>
  <c r="N153" i="1" s="1"/>
  <c r="N154" i="1" s="1"/>
  <c r="N155" i="1" s="1"/>
  <c r="N156" i="1" s="1"/>
  <c r="N157" i="1" s="1"/>
  <c r="N158" i="1" s="1"/>
  <c r="N159" i="1" s="1"/>
  <c r="N160" i="1" s="1"/>
  <c r="N161" i="1" s="1"/>
  <c r="N162" i="1" s="1"/>
  <c r="N163" i="1" s="1"/>
  <c r="N164" i="1" s="1"/>
  <c r="N165" i="1" s="1"/>
  <c r="N166" i="1" s="1"/>
  <c r="N167" i="1" s="1"/>
  <c r="N168" i="1" s="1"/>
  <c r="N169" i="1" s="1"/>
  <c r="N170" i="1" s="1"/>
  <c r="N171" i="1" s="1"/>
  <c r="N172" i="1" s="1"/>
  <c r="N173" i="1" s="1"/>
  <c r="N174" i="1" s="1"/>
  <c r="N175" i="1" s="1"/>
  <c r="N176" i="1" s="1"/>
  <c r="N177" i="1" s="1"/>
  <c r="N178" i="1" s="1"/>
  <c r="N179" i="1" s="1"/>
  <c r="N180" i="1" s="1"/>
  <c r="N181" i="1" s="1"/>
  <c r="N182" i="1" s="1"/>
  <c r="N183" i="1" s="1"/>
  <c r="N184" i="1" s="1"/>
  <c r="N185" i="1" s="1"/>
  <c r="N186" i="1" s="1"/>
  <c r="N187" i="1" s="1"/>
  <c r="N188" i="1" s="1"/>
  <c r="N189" i="1" s="1"/>
  <c r="N190" i="1" s="1"/>
  <c r="N191" i="1" s="1"/>
  <c r="N192" i="1" s="1"/>
  <c r="N193" i="1" s="1"/>
  <c r="N194" i="1" s="1"/>
  <c r="N195" i="1" s="1"/>
  <c r="N196" i="1" s="1"/>
  <c r="N197" i="1" s="1"/>
  <c r="N198" i="1" s="1"/>
  <c r="N199" i="1" s="1"/>
  <c r="N200" i="1" s="1"/>
  <c r="N201" i="1" s="1"/>
  <c r="N202" i="1" s="1"/>
  <c r="N203" i="1" s="1"/>
  <c r="N204" i="1" s="1"/>
  <c r="N205" i="1" s="1"/>
  <c r="N206" i="1" s="1"/>
  <c r="N207" i="1" s="1"/>
  <c r="N208" i="1" s="1"/>
  <c r="N209" i="1" s="1"/>
  <c r="N210" i="1" s="1"/>
  <c r="N211" i="1" s="1"/>
  <c r="N212" i="1" s="1"/>
  <c r="N213" i="1" s="1"/>
  <c r="N214" i="1" s="1"/>
  <c r="N215" i="1" s="1"/>
  <c r="N216" i="1" s="1"/>
  <c r="N217" i="1" s="1"/>
  <c r="N218" i="1" s="1"/>
  <c r="N219" i="1" s="1"/>
  <c r="N220" i="1" s="1"/>
  <c r="N221" i="1" s="1"/>
  <c r="N222" i="1" s="1"/>
  <c r="N223" i="1" s="1"/>
  <c r="N224" i="1" s="1"/>
  <c r="N225" i="1" s="1"/>
  <c r="N226" i="1" s="1"/>
  <c r="N227" i="1" s="1"/>
  <c r="N228" i="1" s="1"/>
  <c r="N229" i="1" s="1"/>
  <c r="N230" i="1" s="1"/>
  <c r="N231" i="1" s="1"/>
  <c r="N232" i="1" s="1"/>
  <c r="N233" i="1" s="1"/>
  <c r="N234" i="1" s="1"/>
  <c r="N235" i="1" s="1"/>
  <c r="N236" i="1" s="1"/>
  <c r="N237" i="1" s="1"/>
  <c r="N238" i="1" s="1"/>
  <c r="N239" i="1" s="1"/>
  <c r="N240" i="1" s="1"/>
  <c r="N241" i="1" s="1"/>
  <c r="N242" i="1" s="1"/>
  <c r="N243" i="1" s="1"/>
  <c r="N244" i="1" s="1"/>
  <c r="N245" i="1" s="1"/>
  <c r="N246" i="1" s="1"/>
  <c r="N247" i="1" s="1"/>
  <c r="N248" i="1" s="1"/>
  <c r="N249" i="1" s="1"/>
  <c r="N250" i="1" s="1"/>
  <c r="N251" i="1" s="1"/>
  <c r="N252" i="1" s="1"/>
  <c r="N253" i="1" s="1"/>
  <c r="N254" i="1" s="1"/>
  <c r="N255" i="1" s="1"/>
  <c r="N256" i="1" s="1"/>
  <c r="N257" i="1" s="1"/>
  <c r="N258" i="1" s="1"/>
  <c r="N259" i="1" s="1"/>
  <c r="N260" i="1" s="1"/>
  <c r="N261" i="1" s="1"/>
  <c r="N262" i="1" s="1"/>
  <c r="N263" i="1" s="1"/>
  <c r="N264" i="1" s="1"/>
  <c r="N265" i="1" s="1"/>
  <c r="N266" i="1" s="1"/>
  <c r="N267" i="1" s="1"/>
  <c r="N268" i="1" s="1"/>
  <c r="N269" i="1" s="1"/>
  <c r="N270" i="1" s="1"/>
  <c r="N271" i="1" s="1"/>
  <c r="N272" i="1" s="1"/>
  <c r="N273" i="1" s="1"/>
  <c r="N274" i="1" s="1"/>
  <c r="N275" i="1" s="1"/>
  <c r="N276" i="1" s="1"/>
  <c r="N277" i="1" s="1"/>
  <c r="N278" i="1" s="1"/>
  <c r="N279" i="1" s="1"/>
  <c r="N280" i="1" s="1"/>
  <c r="N281" i="1" s="1"/>
  <c r="N282" i="1" s="1"/>
  <c r="N283" i="1" s="1"/>
  <c r="N284" i="1" s="1"/>
  <c r="N285" i="1" s="1"/>
  <c r="N286" i="1" s="1"/>
  <c r="N287" i="1" s="1"/>
  <c r="N288" i="1" s="1"/>
  <c r="N289" i="1" s="1"/>
  <c r="N290" i="1" s="1"/>
  <c r="N291" i="1" s="1"/>
  <c r="N292" i="1" s="1"/>
  <c r="N293" i="1" s="1"/>
  <c r="N294" i="1" s="1"/>
  <c r="N295" i="1" s="1"/>
  <c r="N296" i="1" s="1"/>
  <c r="N297" i="1" s="1"/>
  <c r="N298" i="1" s="1"/>
  <c r="N299" i="1" s="1"/>
  <c r="N300" i="1" s="1"/>
  <c r="N301" i="1" s="1"/>
  <c r="N302" i="1" s="1"/>
  <c r="N303" i="1" s="1"/>
  <c r="N304" i="1" s="1"/>
  <c r="N305" i="1" s="1"/>
  <c r="N306" i="1" s="1"/>
  <c r="N307" i="1" s="1"/>
  <c r="N308" i="1" s="1"/>
  <c r="N309" i="1" s="1"/>
  <c r="N310" i="1" s="1"/>
  <c r="N311" i="1" s="1"/>
  <c r="N312" i="1" s="1"/>
  <c r="N313" i="1" s="1"/>
  <c r="N314" i="1" s="1"/>
  <c r="N315" i="1" s="1"/>
  <c r="N316" i="1" s="1"/>
  <c r="N317" i="1" s="1"/>
  <c r="N318" i="1" s="1"/>
  <c r="N319" i="1" s="1"/>
  <c r="N320" i="1" s="1"/>
  <c r="N321" i="1" s="1"/>
  <c r="N322" i="1" s="1"/>
  <c r="N323" i="1" s="1"/>
  <c r="N324" i="1" s="1"/>
  <c r="N325" i="1" s="1"/>
  <c r="N326" i="1" s="1"/>
  <c r="N327" i="1" s="1"/>
  <c r="N328" i="1" s="1"/>
  <c r="N329" i="1" s="1"/>
  <c r="N330" i="1" s="1"/>
  <c r="N331" i="1" s="1"/>
  <c r="N332" i="1" s="1"/>
  <c r="N333" i="1" s="1"/>
  <c r="N334" i="1" s="1"/>
  <c r="N335" i="1" s="1"/>
  <c r="N336" i="1" s="1"/>
  <c r="N337" i="1" s="1"/>
  <c r="N338" i="1" s="1"/>
  <c r="N339" i="1" s="1"/>
  <c r="N340" i="1" s="1"/>
  <c r="N341" i="1" s="1"/>
  <c r="N342" i="1" s="1"/>
  <c r="N343" i="1" s="1"/>
  <c r="N344" i="1" s="1"/>
  <c r="N345" i="1" s="1"/>
  <c r="N346" i="1" s="1"/>
  <c r="N347" i="1" s="1"/>
  <c r="N348" i="1" s="1"/>
  <c r="N349" i="1" s="1"/>
  <c r="N350" i="1" s="1"/>
  <c r="N351" i="1" s="1"/>
  <c r="N352" i="1" s="1"/>
  <c r="N353" i="1" s="1"/>
  <c r="N354" i="1" s="1"/>
  <c r="N355" i="1" s="1"/>
  <c r="N356" i="1" s="1"/>
  <c r="N357" i="1" s="1"/>
  <c r="N358" i="1" s="1"/>
  <c r="N359" i="1" s="1"/>
  <c r="N360" i="1" s="1"/>
  <c r="N361" i="1" s="1"/>
  <c r="N362" i="1" s="1"/>
  <c r="N363" i="1" s="1"/>
  <c r="N364" i="1" s="1"/>
  <c r="N365" i="1" s="1"/>
  <c r="N366" i="1" s="1"/>
  <c r="N367" i="1" s="1"/>
  <c r="N368" i="1" s="1"/>
  <c r="N369" i="1" s="1"/>
  <c r="N370" i="1" s="1"/>
  <c r="N371" i="1" s="1"/>
  <c r="N372" i="1" s="1"/>
  <c r="N373" i="1" s="1"/>
  <c r="N374" i="1" s="1"/>
  <c r="N375" i="1" s="1"/>
  <c r="N376" i="1" s="1"/>
  <c r="N377" i="1" s="1"/>
  <c r="N378" i="1" s="1"/>
  <c r="N379" i="1" s="1"/>
  <c r="N380" i="1" s="1"/>
  <c r="N381" i="1" s="1"/>
  <c r="N382" i="1" s="1"/>
  <c r="N383" i="1" s="1"/>
  <c r="N384" i="1" s="1"/>
  <c r="N385" i="1" s="1"/>
  <c r="N386" i="1" s="1"/>
  <c r="N387" i="1" s="1"/>
  <c r="N388" i="1" s="1"/>
  <c r="N389" i="1" s="1"/>
  <c r="N390" i="1" s="1"/>
  <c r="N391" i="1" s="1"/>
  <c r="N392" i="1" s="1"/>
  <c r="N393" i="1" s="1"/>
  <c r="N394" i="1" s="1"/>
  <c r="N395" i="1" s="1"/>
  <c r="N396" i="1" s="1"/>
  <c r="N397" i="1" s="1"/>
  <c r="N398" i="1" s="1"/>
  <c r="N399" i="1" s="1"/>
  <c r="N400" i="1" s="1"/>
  <c r="N401" i="1" s="1"/>
  <c r="N402" i="1" s="1"/>
  <c r="N403" i="1" s="1"/>
  <c r="N404" i="1" s="1"/>
  <c r="N405" i="1" s="1"/>
  <c r="N406" i="1" s="1"/>
  <c r="N407" i="1" s="1"/>
  <c r="N408" i="1" s="1"/>
  <c r="N409" i="1" s="1"/>
  <c r="N410" i="1" s="1"/>
  <c r="N411" i="1" s="1"/>
  <c r="N412" i="1" s="1"/>
  <c r="N413" i="1" s="1"/>
  <c r="N414" i="1" s="1"/>
  <c r="N415" i="1" s="1"/>
  <c r="N416" i="1" s="1"/>
  <c r="N417" i="1" s="1"/>
  <c r="N418" i="1" s="1"/>
  <c r="N419" i="1" s="1"/>
  <c r="N420" i="1" s="1"/>
  <c r="N421" i="1" s="1"/>
  <c r="N422" i="1" s="1"/>
  <c r="N423" i="1" s="1"/>
  <c r="N424" i="1" s="1"/>
  <c r="N425" i="1" s="1"/>
  <c r="N426" i="1" s="1"/>
  <c r="N427" i="1" s="1"/>
  <c r="N428" i="1" s="1"/>
  <c r="N429" i="1" s="1"/>
  <c r="N430" i="1" s="1"/>
  <c r="N431" i="1" s="1"/>
  <c r="N432" i="1" s="1"/>
  <c r="N433" i="1" s="1"/>
  <c r="N434" i="1" s="1"/>
  <c r="N435" i="1" s="1"/>
  <c r="N436" i="1" s="1"/>
  <c r="N437" i="1" s="1"/>
  <c r="N438" i="1" s="1"/>
  <c r="N439" i="1" s="1"/>
  <c r="N440" i="1" s="1"/>
  <c r="N441" i="1" s="1"/>
  <c r="N442" i="1" s="1"/>
  <c r="N443" i="1" s="1"/>
  <c r="N444" i="1" s="1"/>
  <c r="N445" i="1" s="1"/>
  <c r="N446" i="1" s="1"/>
  <c r="N447" i="1" s="1"/>
  <c r="N448" i="1" s="1"/>
  <c r="N449" i="1" s="1"/>
  <c r="N450" i="1" s="1"/>
  <c r="N451" i="1" s="1"/>
  <c r="N452" i="1" s="1"/>
  <c r="N453" i="1" s="1"/>
  <c r="N454" i="1" s="1"/>
  <c r="N455" i="1" s="1"/>
  <c r="N456" i="1" s="1"/>
  <c r="N457" i="1" s="1"/>
  <c r="N458" i="1" s="1"/>
  <c r="N459" i="1" s="1"/>
  <c r="N460" i="1" s="1"/>
  <c r="N461" i="1" s="1"/>
  <c r="N462" i="1" s="1"/>
  <c r="N463" i="1" s="1"/>
  <c r="N464" i="1" s="1"/>
  <c r="N465" i="1" s="1"/>
  <c r="N466" i="1" s="1"/>
  <c r="N467" i="1" s="1"/>
  <c r="N468" i="1" s="1"/>
  <c r="N469" i="1" s="1"/>
  <c r="N470" i="1" s="1"/>
  <c r="N471" i="1" s="1"/>
  <c r="N472" i="1" s="1"/>
  <c r="N473" i="1" s="1"/>
  <c r="N474" i="1" s="1"/>
  <c r="N475" i="1" s="1"/>
  <c r="N476" i="1" s="1"/>
  <c r="N477" i="1" s="1"/>
  <c r="N478" i="1" s="1"/>
  <c r="N479" i="1" s="1"/>
  <c r="N480" i="1" s="1"/>
  <c r="N481" i="1" s="1"/>
  <c r="N482" i="1" s="1"/>
  <c r="N483" i="1" s="1"/>
  <c r="N484" i="1" s="1"/>
  <c r="N485" i="1" s="1"/>
  <c r="N486" i="1" s="1"/>
  <c r="N487" i="1" s="1"/>
  <c r="N488" i="1" s="1"/>
  <c r="N489" i="1" s="1"/>
  <c r="N490" i="1" s="1"/>
  <c r="N491" i="1" s="1"/>
  <c r="N492" i="1" s="1"/>
  <c r="N493" i="1" s="1"/>
  <c r="N494" i="1" s="1"/>
  <c r="N495" i="1" s="1"/>
  <c r="N496" i="1" s="1"/>
  <c r="N497" i="1" s="1"/>
  <c r="N498" i="1" s="1"/>
  <c r="N499" i="1" s="1"/>
  <c r="N500" i="1" s="1"/>
  <c r="N501" i="1" s="1"/>
  <c r="N502" i="1" s="1"/>
  <c r="N503" i="1" s="1"/>
  <c r="N504" i="1" s="1"/>
  <c r="N505" i="1" s="1"/>
  <c r="N506" i="1" s="1"/>
  <c r="N507" i="1" s="1"/>
  <c r="N508" i="1" s="1"/>
  <c r="N509" i="1" s="1"/>
  <c r="N510" i="1" s="1"/>
  <c r="N511" i="1" s="1"/>
  <c r="N512" i="1" s="1"/>
  <c r="N513" i="1" s="1"/>
  <c r="N514" i="1" s="1"/>
  <c r="N515" i="1" s="1"/>
  <c r="N516" i="1" s="1"/>
  <c r="N517" i="1" s="1"/>
  <c r="N518" i="1" s="1"/>
  <c r="N519" i="1" s="1"/>
  <c r="N520" i="1" s="1"/>
  <c r="N521" i="1" s="1"/>
  <c r="N522" i="1" s="1"/>
  <c r="N523" i="1" s="1"/>
  <c r="N524" i="1" s="1"/>
  <c r="N525" i="1" s="1"/>
  <c r="N526" i="1" s="1"/>
  <c r="N527" i="1" s="1"/>
  <c r="N528" i="1" s="1"/>
  <c r="N529" i="1" s="1"/>
  <c r="N530" i="1" s="1"/>
  <c r="N531" i="1" s="1"/>
  <c r="N532" i="1" s="1"/>
  <c r="N533" i="1" s="1"/>
  <c r="N534" i="1" s="1"/>
  <c r="N535" i="1" s="1"/>
  <c r="N536" i="1" s="1"/>
  <c r="N537" i="1" s="1"/>
  <c r="N538" i="1" s="1"/>
  <c r="N539" i="1" s="1"/>
  <c r="N540" i="1" s="1"/>
  <c r="N541" i="1" s="1"/>
  <c r="N542" i="1" s="1"/>
  <c r="N543" i="1" s="1"/>
  <c r="N544" i="1" s="1"/>
  <c r="N545" i="1" s="1"/>
  <c r="N546" i="1" s="1"/>
  <c r="N547" i="1" s="1"/>
  <c r="N548" i="1" s="1"/>
  <c r="N549" i="1" s="1"/>
  <c r="N550" i="1" s="1"/>
  <c r="N551" i="1" s="1"/>
  <c r="N552" i="1" s="1"/>
  <c r="N553" i="1" s="1"/>
  <c r="N554" i="1" s="1"/>
  <c r="N555" i="1" s="1"/>
  <c r="N556" i="1" s="1"/>
  <c r="N557" i="1" s="1"/>
  <c r="N558" i="1" s="1"/>
  <c r="N559" i="1" s="1"/>
  <c r="N560" i="1" s="1"/>
  <c r="N561" i="1" s="1"/>
  <c r="N562" i="1" s="1"/>
  <c r="N563" i="1" s="1"/>
  <c r="N564" i="1" s="1"/>
  <c r="N565" i="1" s="1"/>
  <c r="N566" i="1" s="1"/>
  <c r="N567" i="1" s="1"/>
  <c r="N568" i="1" s="1"/>
  <c r="N569" i="1" s="1"/>
  <c r="N570" i="1" s="1"/>
  <c r="N571" i="1" s="1"/>
  <c r="N572" i="1" s="1"/>
  <c r="N573" i="1" s="1"/>
  <c r="N574" i="1" s="1"/>
  <c r="N575" i="1" s="1"/>
  <c r="N576" i="1" s="1"/>
  <c r="N577" i="1" s="1"/>
  <c r="N578" i="1" s="1"/>
  <c r="N579" i="1" s="1"/>
  <c r="N580" i="1" s="1"/>
  <c r="N581" i="1" s="1"/>
  <c r="N582" i="1" s="1"/>
  <c r="N583" i="1" s="1"/>
  <c r="N584" i="1" s="1"/>
  <c r="N585" i="1" s="1"/>
  <c r="N586" i="1" s="1"/>
  <c r="N587" i="1" s="1"/>
  <c r="N588" i="1" s="1"/>
  <c r="N589" i="1" s="1"/>
  <c r="N590" i="1" s="1"/>
  <c r="N591" i="1" s="1"/>
  <c r="N592" i="1" s="1"/>
  <c r="N593" i="1" s="1"/>
  <c r="N594" i="1" s="1"/>
  <c r="N595" i="1" s="1"/>
  <c r="N596" i="1" s="1"/>
  <c r="N597" i="1" s="1"/>
  <c r="N598" i="1" s="1"/>
  <c r="N599" i="1" s="1"/>
  <c r="N600" i="1" s="1"/>
  <c r="N601" i="1" s="1"/>
  <c r="N602" i="1" s="1"/>
  <c r="N603" i="1" s="1"/>
  <c r="N604" i="1" s="1"/>
  <c r="N605" i="1" s="1"/>
  <c r="N606" i="1" s="1"/>
  <c r="N607" i="1" s="1"/>
  <c r="N608" i="1" s="1"/>
  <c r="N609" i="1" s="1"/>
  <c r="N610" i="1" s="1"/>
  <c r="N611" i="1" s="1"/>
  <c r="N612" i="1" s="1"/>
  <c r="N613" i="1" s="1"/>
  <c r="N614" i="1" s="1"/>
  <c r="N615" i="1" s="1"/>
  <c r="N616" i="1" s="1"/>
  <c r="N617" i="1" s="1"/>
  <c r="N618" i="1" s="1"/>
  <c r="N619" i="1" s="1"/>
  <c r="N620" i="1" s="1"/>
  <c r="N621" i="1" s="1"/>
  <c r="N622" i="1" s="1"/>
  <c r="N623" i="1" s="1"/>
  <c r="N624" i="1" s="1"/>
  <c r="N625" i="1" s="1"/>
  <c r="N626" i="1" s="1"/>
  <c r="N627" i="1" s="1"/>
  <c r="N628" i="1" s="1"/>
  <c r="N629" i="1" s="1"/>
  <c r="N630" i="1" s="1"/>
  <c r="N631" i="1" s="1"/>
  <c r="N632" i="1" s="1"/>
  <c r="N633" i="1" s="1"/>
  <c r="N634" i="1" s="1"/>
  <c r="N635" i="1" s="1"/>
  <c r="N636" i="1" s="1"/>
  <c r="N637" i="1" s="1"/>
  <c r="N638" i="1" s="1"/>
  <c r="N639" i="1" s="1"/>
  <c r="N640" i="1" s="1"/>
  <c r="N641" i="1" s="1"/>
  <c r="N642" i="1" s="1"/>
  <c r="N643" i="1" s="1"/>
  <c r="N644" i="1" s="1"/>
  <c r="N645" i="1" s="1"/>
  <c r="N646" i="1" s="1"/>
  <c r="N647" i="1" s="1"/>
  <c r="N648" i="1" s="1"/>
  <c r="N649" i="1" s="1"/>
  <c r="N650" i="1" s="1"/>
  <c r="N651" i="1" s="1"/>
  <c r="N652" i="1" s="1"/>
  <c r="N653" i="1" s="1"/>
  <c r="N654" i="1" s="1"/>
  <c r="N655" i="1" s="1"/>
  <c r="N656" i="1" s="1"/>
  <c r="N657" i="1" s="1"/>
  <c r="N658" i="1" s="1"/>
  <c r="N659" i="1" s="1"/>
  <c r="N660" i="1" s="1"/>
  <c r="N661" i="1" s="1"/>
  <c r="N662" i="1" s="1"/>
  <c r="N663" i="1" s="1"/>
  <c r="N664" i="1" s="1"/>
  <c r="N665" i="1" s="1"/>
  <c r="N666" i="1" s="1"/>
  <c r="N667" i="1" s="1"/>
  <c r="N668" i="1" s="1"/>
  <c r="N669" i="1" s="1"/>
  <c r="N670" i="1" s="1"/>
  <c r="N671" i="1" s="1"/>
  <c r="N672" i="1" s="1"/>
  <c r="N673" i="1" s="1"/>
  <c r="N674" i="1" s="1"/>
  <c r="N675" i="1" s="1"/>
  <c r="N676" i="1" s="1"/>
  <c r="N677" i="1" s="1"/>
  <c r="N678" i="1" s="1"/>
  <c r="N679" i="1" s="1"/>
  <c r="N680" i="1" s="1"/>
  <c r="N681" i="1" s="1"/>
  <c r="N682" i="1" s="1"/>
  <c r="N683" i="1" s="1"/>
  <c r="N684" i="1" s="1"/>
  <c r="N685" i="1" s="1"/>
  <c r="N686" i="1" s="1"/>
  <c r="N687" i="1" s="1"/>
  <c r="N688" i="1" s="1"/>
  <c r="N689" i="1" s="1"/>
  <c r="N690" i="1" s="1"/>
  <c r="N691" i="1" s="1"/>
  <c r="N692" i="1" s="1"/>
  <c r="N693" i="1" s="1"/>
  <c r="N694" i="1" s="1"/>
  <c r="N695" i="1" s="1"/>
  <c r="N696" i="1" s="1"/>
  <c r="N697" i="1" s="1"/>
  <c r="N698" i="1" s="1"/>
  <c r="N699" i="1" s="1"/>
  <c r="N700" i="1" s="1"/>
  <c r="N701" i="1" s="1"/>
  <c r="N702" i="1" s="1"/>
  <c r="N703" i="1" s="1"/>
  <c r="N704" i="1" s="1"/>
  <c r="N705" i="1" s="1"/>
  <c r="N706" i="1" s="1"/>
  <c r="N707" i="1" s="1"/>
  <c r="N708" i="1" s="1"/>
  <c r="N709" i="1" s="1"/>
  <c r="N710" i="1" s="1"/>
  <c r="N711" i="1" s="1"/>
  <c r="N712" i="1" s="1"/>
  <c r="N713" i="1" s="1"/>
  <c r="N714" i="1" s="1"/>
  <c r="N715" i="1" s="1"/>
  <c r="N716" i="1" s="1"/>
  <c r="N717" i="1" s="1"/>
  <c r="N718" i="1" s="1"/>
  <c r="N719" i="1" s="1"/>
  <c r="N720" i="1" s="1"/>
  <c r="N721" i="1" s="1"/>
  <c r="N722" i="1" s="1"/>
  <c r="N723" i="1" s="1"/>
  <c r="N724" i="1" s="1"/>
  <c r="N725" i="1" s="1"/>
  <c r="N726" i="1" s="1"/>
  <c r="N727" i="1" s="1"/>
  <c r="N728" i="1" s="1"/>
  <c r="N729" i="1" s="1"/>
  <c r="N730" i="1" s="1"/>
  <c r="N731" i="1" s="1"/>
  <c r="N732" i="1" s="1"/>
  <c r="N733" i="1" s="1"/>
  <c r="N734" i="1" s="1"/>
  <c r="N735" i="1" s="1"/>
  <c r="N736" i="1" s="1"/>
  <c r="N737" i="1" s="1"/>
  <c r="N738" i="1" s="1"/>
  <c r="N739" i="1" s="1"/>
  <c r="N740" i="1" s="1"/>
  <c r="N741" i="1" s="1"/>
  <c r="N742" i="1" s="1"/>
  <c r="N743" i="1" s="1"/>
  <c r="N744" i="1" s="1"/>
  <c r="N745" i="1" s="1"/>
  <c r="N746" i="1" s="1"/>
  <c r="N747" i="1" s="1"/>
  <c r="N748" i="1" s="1"/>
  <c r="N749" i="1" s="1"/>
  <c r="N750" i="1" s="1"/>
  <c r="N751" i="1" s="1"/>
  <c r="N752" i="1" s="1"/>
  <c r="N753" i="1" s="1"/>
  <c r="N754" i="1" s="1"/>
  <c r="N755" i="1" s="1"/>
  <c r="N756" i="1" s="1"/>
  <c r="N757" i="1" s="1"/>
  <c r="N758" i="1" s="1"/>
  <c r="N759" i="1" s="1"/>
  <c r="N760" i="1" s="1"/>
  <c r="N761" i="1" s="1"/>
  <c r="N762" i="1" s="1"/>
  <c r="N763" i="1" s="1"/>
  <c r="N764" i="1" s="1"/>
  <c r="N765" i="1" s="1"/>
  <c r="N766" i="1" s="1"/>
  <c r="N767" i="1" s="1"/>
  <c r="N768" i="1" s="1"/>
  <c r="N769" i="1" s="1"/>
  <c r="N770" i="1" s="1"/>
  <c r="N771" i="1" s="1"/>
  <c r="N772" i="1" s="1"/>
  <c r="N773" i="1" s="1"/>
  <c r="N774" i="1" s="1"/>
  <c r="N775" i="1" s="1"/>
  <c r="N776" i="1" s="1"/>
  <c r="N777" i="1" s="1"/>
  <c r="N778" i="1" s="1"/>
  <c r="N779" i="1" s="1"/>
  <c r="N780" i="1" s="1"/>
  <c r="N781" i="1" s="1"/>
  <c r="N782" i="1" s="1"/>
  <c r="N783" i="1" s="1"/>
  <c r="N784" i="1" s="1"/>
  <c r="N785" i="1" s="1"/>
  <c r="N786" i="1" s="1"/>
  <c r="N787" i="1" s="1"/>
  <c r="N788" i="1" s="1"/>
  <c r="N789" i="1" s="1"/>
  <c r="N790" i="1" s="1"/>
  <c r="N791" i="1" s="1"/>
  <c r="N792" i="1" s="1"/>
  <c r="N793" i="1" s="1"/>
  <c r="N794" i="1" s="1"/>
  <c r="N795" i="1" s="1"/>
  <c r="N796" i="1" s="1"/>
  <c r="N797" i="1" s="1"/>
  <c r="N798" i="1" s="1"/>
  <c r="N799" i="1" s="1"/>
  <c r="N800" i="1" s="1"/>
  <c r="N801" i="1" s="1"/>
  <c r="N802" i="1" s="1"/>
  <c r="N803" i="1" s="1"/>
  <c r="N804" i="1" s="1"/>
  <c r="N805" i="1" s="1"/>
  <c r="N806" i="1" s="1"/>
  <c r="N807" i="1" s="1"/>
  <c r="N808" i="1" s="1"/>
  <c r="N809" i="1" s="1"/>
  <c r="N810" i="1" s="1"/>
  <c r="N811" i="1" s="1"/>
  <c r="N812" i="1" s="1"/>
  <c r="N813" i="1" s="1"/>
  <c r="N814" i="1" s="1"/>
  <c r="N815" i="1" s="1"/>
  <c r="N816" i="1" s="1"/>
  <c r="N817" i="1" s="1"/>
  <c r="N818" i="1" s="1"/>
  <c r="N819" i="1" s="1"/>
  <c r="N820" i="1" s="1"/>
  <c r="N821" i="1" s="1"/>
  <c r="N822" i="1" s="1"/>
  <c r="N823" i="1" s="1"/>
  <c r="N824" i="1" s="1"/>
  <c r="N825" i="1" s="1"/>
  <c r="N826" i="1" s="1"/>
  <c r="N827" i="1" s="1"/>
  <c r="N828" i="1" s="1"/>
  <c r="N829" i="1" s="1"/>
  <c r="N830" i="1" s="1"/>
  <c r="N831" i="1" s="1"/>
  <c r="N832" i="1" s="1"/>
  <c r="N833" i="1" s="1"/>
  <c r="N834" i="1" s="1"/>
  <c r="N835" i="1" s="1"/>
  <c r="N836" i="1" s="1"/>
  <c r="N837" i="1" s="1"/>
  <c r="N838" i="1" s="1"/>
  <c r="N839" i="1" s="1"/>
  <c r="N840" i="1" s="1"/>
  <c r="N841" i="1" s="1"/>
  <c r="N842" i="1" s="1"/>
  <c r="N843" i="1" s="1"/>
  <c r="N844" i="1" s="1"/>
  <c r="N845" i="1" s="1"/>
  <c r="N846" i="1" s="1"/>
  <c r="N847" i="1" s="1"/>
  <c r="N848" i="1" s="1"/>
  <c r="N849" i="1" s="1"/>
  <c r="N850" i="1" s="1"/>
  <c r="N851" i="1" s="1"/>
  <c r="N852" i="1" s="1"/>
  <c r="N853" i="1" s="1"/>
  <c r="N854" i="1" s="1"/>
  <c r="N855" i="1" s="1"/>
  <c r="N856" i="1" s="1"/>
  <c r="N857" i="1" s="1"/>
  <c r="N858" i="1" s="1"/>
  <c r="N859" i="1" s="1"/>
  <c r="N860" i="1" s="1"/>
  <c r="N861" i="1" s="1"/>
  <c r="N862" i="1" s="1"/>
  <c r="N863" i="1" s="1"/>
  <c r="N864" i="1" s="1"/>
  <c r="N865" i="1" s="1"/>
  <c r="N866" i="1" s="1"/>
  <c r="N867" i="1" s="1"/>
  <c r="N868" i="1" s="1"/>
  <c r="N869" i="1" s="1"/>
  <c r="N870" i="1" s="1"/>
  <c r="N871" i="1" s="1"/>
  <c r="N872" i="1" s="1"/>
  <c r="N873" i="1" s="1"/>
  <c r="N874" i="1" s="1"/>
  <c r="N875" i="1" s="1"/>
  <c r="N876" i="1" s="1"/>
  <c r="N877" i="1" s="1"/>
  <c r="N878" i="1" s="1"/>
  <c r="N879" i="1" s="1"/>
  <c r="N880" i="1" s="1"/>
  <c r="N881" i="1" s="1"/>
  <c r="N882" i="1" s="1"/>
  <c r="N883" i="1" s="1"/>
  <c r="N884" i="1" s="1"/>
  <c r="N885" i="1" s="1"/>
  <c r="N886" i="1" s="1"/>
  <c r="N887" i="1" s="1"/>
  <c r="N888" i="1" s="1"/>
  <c r="N889" i="1" s="1"/>
  <c r="N890" i="1" s="1"/>
  <c r="N891" i="1" s="1"/>
  <c r="N892" i="1" s="1"/>
  <c r="N893" i="1" s="1"/>
  <c r="N894" i="1" s="1"/>
  <c r="N895" i="1" s="1"/>
  <c r="N896" i="1" s="1"/>
  <c r="N897" i="1" s="1"/>
  <c r="N898" i="1" s="1"/>
  <c r="N899" i="1" s="1"/>
  <c r="N900" i="1" s="1"/>
  <c r="N901" i="1" s="1"/>
  <c r="N902" i="1" s="1"/>
  <c r="N903" i="1" s="1"/>
  <c r="N904" i="1" s="1"/>
  <c r="N905" i="1" s="1"/>
  <c r="N906" i="1" s="1"/>
  <c r="N907" i="1" s="1"/>
  <c r="N908" i="1" s="1"/>
  <c r="N909" i="1" s="1"/>
  <c r="N910" i="1" s="1"/>
  <c r="N911" i="1" s="1"/>
  <c r="N912" i="1" s="1"/>
  <c r="N913" i="1" s="1"/>
  <c r="N914" i="1" s="1"/>
  <c r="N915" i="1" s="1"/>
  <c r="N916" i="1" s="1"/>
  <c r="N917" i="1" s="1"/>
  <c r="N918" i="1" s="1"/>
  <c r="N919" i="1" s="1"/>
  <c r="N920" i="1" s="1"/>
  <c r="N921" i="1" s="1"/>
  <c r="N922" i="1" s="1"/>
  <c r="N923" i="1" s="1"/>
  <c r="N924" i="1" s="1"/>
  <c r="N925" i="1" s="1"/>
  <c r="N926" i="1" s="1"/>
  <c r="N927" i="1" s="1"/>
  <c r="N928" i="1" s="1"/>
  <c r="N929" i="1" s="1"/>
  <c r="N930" i="1" s="1"/>
  <c r="N931" i="1" s="1"/>
  <c r="N932" i="1" s="1"/>
  <c r="N933" i="1" s="1"/>
  <c r="N934" i="1" s="1"/>
  <c r="N935" i="1" s="1"/>
  <c r="N936" i="1" s="1"/>
  <c r="N937" i="1" s="1"/>
  <c r="N938" i="1" s="1"/>
  <c r="N939" i="1" s="1"/>
  <c r="N940" i="1" s="1"/>
  <c r="N941" i="1" s="1"/>
  <c r="N942" i="1" s="1"/>
  <c r="N943" i="1" s="1"/>
  <c r="N944" i="1" s="1"/>
  <c r="N945" i="1" s="1"/>
  <c r="N946" i="1" s="1"/>
  <c r="N947" i="1" s="1"/>
  <c r="N948" i="1" s="1"/>
  <c r="N949" i="1" s="1"/>
  <c r="N950" i="1" s="1"/>
  <c r="N951" i="1" s="1"/>
  <c r="N952" i="1" s="1"/>
  <c r="N953" i="1" s="1"/>
  <c r="N954" i="1" s="1"/>
  <c r="N955" i="1" s="1"/>
  <c r="N956" i="1" s="1"/>
  <c r="N957" i="1" s="1"/>
  <c r="N958" i="1" s="1"/>
  <c r="N959" i="1" s="1"/>
  <c r="N960" i="1" s="1"/>
  <c r="N961" i="1" s="1"/>
  <c r="N962" i="1" s="1"/>
  <c r="N963" i="1" s="1"/>
  <c r="N964" i="1" s="1"/>
  <c r="N965" i="1" s="1"/>
  <c r="N966" i="1" s="1"/>
  <c r="N967" i="1" s="1"/>
  <c r="N968" i="1" s="1"/>
  <c r="N969" i="1" s="1"/>
  <c r="N970" i="1" s="1"/>
  <c r="N971" i="1" s="1"/>
  <c r="N972" i="1" s="1"/>
  <c r="N973" i="1" s="1"/>
  <c r="N974" i="1" s="1"/>
  <c r="N975" i="1" s="1"/>
  <c r="N976" i="1" s="1"/>
  <c r="N977" i="1" s="1"/>
  <c r="N978" i="1" s="1"/>
  <c r="N979" i="1" s="1"/>
  <c r="N980" i="1" s="1"/>
  <c r="N981" i="1" s="1"/>
  <c r="N982" i="1" s="1"/>
  <c r="N983" i="1" s="1"/>
  <c r="N984" i="1" s="1"/>
  <c r="N985" i="1" s="1"/>
  <c r="N986" i="1" s="1"/>
  <c r="N987" i="1" s="1"/>
  <c r="N988" i="1" s="1"/>
  <c r="N989" i="1" s="1"/>
  <c r="N990" i="1" s="1"/>
  <c r="N991" i="1" s="1"/>
  <c r="N992" i="1" s="1"/>
  <c r="N993" i="1" s="1"/>
  <c r="N994" i="1" s="1"/>
  <c r="N995" i="1" s="1"/>
  <c r="N996" i="1" s="1"/>
  <c r="N997" i="1" s="1"/>
  <c r="N998" i="1" s="1"/>
  <c r="N999" i="1" s="1"/>
  <c r="N1000" i="1" s="1"/>
  <c r="N1001" i="1" s="1"/>
  <c r="N1002" i="1" s="1"/>
  <c r="N1003" i="1" s="1"/>
  <c r="N1004" i="1" s="1"/>
  <c r="N1005" i="1" s="1"/>
  <c r="N1006" i="1" s="1"/>
  <c r="N1007" i="1" s="1"/>
  <c r="N1008" i="1" s="1"/>
  <c r="N1009" i="1" s="1"/>
  <c r="N1010" i="1" s="1"/>
  <c r="N1011" i="1" s="1"/>
  <c r="N1012" i="1" s="1"/>
  <c r="N1013" i="1" s="1"/>
  <c r="N1014" i="1" s="1"/>
  <c r="N1015" i="1" s="1"/>
  <c r="N1016" i="1" s="1"/>
  <c r="N1017" i="1" s="1"/>
  <c r="N1018" i="1" s="1"/>
  <c r="N1019" i="1" s="1"/>
  <c r="N1020" i="1" s="1"/>
  <c r="N1021" i="1" s="1"/>
  <c r="N1022" i="1" s="1"/>
  <c r="N1023" i="1" s="1"/>
  <c r="N1024" i="1" s="1"/>
  <c r="N1025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</calcChain>
</file>

<file path=xl/sharedStrings.xml><?xml version="1.0" encoding="utf-8"?>
<sst xmlns="http://schemas.openxmlformats.org/spreadsheetml/2006/main" count="20" uniqueCount="15">
  <si>
    <t>Na-22</t>
  </si>
  <si>
    <t>Co-60 pre</t>
  </si>
  <si>
    <t>Co-60 Post</t>
  </si>
  <si>
    <t>Channel</t>
  </si>
  <si>
    <t>a</t>
  </si>
  <si>
    <t>b</t>
  </si>
  <si>
    <t>c</t>
  </si>
  <si>
    <t>Energy</t>
  </si>
  <si>
    <t>H2o</t>
  </si>
  <si>
    <t>Cl</t>
  </si>
  <si>
    <t>Na</t>
  </si>
  <si>
    <t>x1</t>
  </si>
  <si>
    <t>x2</t>
  </si>
  <si>
    <t>x3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</si>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</sst>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Na-22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Sheet1!$A$2:$A$1025</c:f>
              <c:numCache>
                <c:formatCode>General</c:formatCode>
                <c:ptCount val="10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</c:numCache>
            </c:numRef>
          </c:xVal>
          <c:yVal>
            <c:numRef>
              <c:f>Sheet1!$B$2:$B$1025</c:f>
              <c:numCache>
                <c:formatCode>General</c:formatCode>
                <c:ptCount val="1024"/>
                <c:pt idx="0">
                  <c:v>119</c:v>
                </c:pt>
                <c:pt idx="1">
                  <c:v>120</c:v>
                </c:pt>
                <c:pt idx="2">
                  <c:v>129</c:v>
                </c:pt>
                <c:pt idx="3">
                  <c:v>251</c:v>
                </c:pt>
                <c:pt idx="4">
                  <c:v>325</c:v>
                </c:pt>
                <c:pt idx="5">
                  <c:v>389</c:v>
                </c:pt>
                <c:pt idx="6">
                  <c:v>372</c:v>
                </c:pt>
                <c:pt idx="7">
                  <c:v>419</c:v>
                </c:pt>
                <c:pt idx="8">
                  <c:v>437</c:v>
                </c:pt>
                <c:pt idx="9">
                  <c:v>454</c:v>
                </c:pt>
                <c:pt idx="10">
                  <c:v>416</c:v>
                </c:pt>
                <c:pt idx="11">
                  <c:v>434</c:v>
                </c:pt>
                <c:pt idx="12">
                  <c:v>397</c:v>
                </c:pt>
                <c:pt idx="13">
                  <c:v>394</c:v>
                </c:pt>
                <c:pt idx="14">
                  <c:v>378</c:v>
                </c:pt>
                <c:pt idx="15">
                  <c:v>403</c:v>
                </c:pt>
                <c:pt idx="16">
                  <c:v>395</c:v>
                </c:pt>
                <c:pt idx="17">
                  <c:v>433</c:v>
                </c:pt>
                <c:pt idx="18">
                  <c:v>531</c:v>
                </c:pt>
                <c:pt idx="19">
                  <c:v>498</c:v>
                </c:pt>
                <c:pt idx="20">
                  <c:v>444</c:v>
                </c:pt>
                <c:pt idx="21">
                  <c:v>411</c:v>
                </c:pt>
                <c:pt idx="22">
                  <c:v>403</c:v>
                </c:pt>
                <c:pt idx="23">
                  <c:v>410</c:v>
                </c:pt>
                <c:pt idx="24">
                  <c:v>378</c:v>
                </c:pt>
                <c:pt idx="25">
                  <c:v>340</c:v>
                </c:pt>
                <c:pt idx="26">
                  <c:v>338</c:v>
                </c:pt>
                <c:pt idx="27">
                  <c:v>339</c:v>
                </c:pt>
                <c:pt idx="28">
                  <c:v>309</c:v>
                </c:pt>
                <c:pt idx="29">
                  <c:v>297</c:v>
                </c:pt>
                <c:pt idx="30">
                  <c:v>307</c:v>
                </c:pt>
                <c:pt idx="31">
                  <c:v>349</c:v>
                </c:pt>
                <c:pt idx="32">
                  <c:v>305</c:v>
                </c:pt>
                <c:pt idx="33">
                  <c:v>313</c:v>
                </c:pt>
                <c:pt idx="34">
                  <c:v>223</c:v>
                </c:pt>
                <c:pt idx="35">
                  <c:v>209</c:v>
                </c:pt>
                <c:pt idx="36">
                  <c:v>163</c:v>
                </c:pt>
                <c:pt idx="37">
                  <c:v>172</c:v>
                </c:pt>
                <c:pt idx="38">
                  <c:v>157</c:v>
                </c:pt>
                <c:pt idx="39">
                  <c:v>120</c:v>
                </c:pt>
                <c:pt idx="40">
                  <c:v>143</c:v>
                </c:pt>
                <c:pt idx="41">
                  <c:v>129</c:v>
                </c:pt>
                <c:pt idx="42">
                  <c:v>126</c:v>
                </c:pt>
                <c:pt idx="43">
                  <c:v>107</c:v>
                </c:pt>
                <c:pt idx="44">
                  <c:v>116</c:v>
                </c:pt>
                <c:pt idx="45">
                  <c:v>97</c:v>
                </c:pt>
                <c:pt idx="46">
                  <c:v>99</c:v>
                </c:pt>
                <c:pt idx="47">
                  <c:v>120</c:v>
                </c:pt>
                <c:pt idx="48">
                  <c:v>264</c:v>
                </c:pt>
                <c:pt idx="49">
                  <c:v>522</c:v>
                </c:pt>
                <c:pt idx="50">
                  <c:v>1052</c:v>
                </c:pt>
                <c:pt idx="51">
                  <c:v>1728</c:v>
                </c:pt>
                <c:pt idx="52">
                  <c:v>2341</c:v>
                </c:pt>
                <c:pt idx="53">
                  <c:v>2398</c:v>
                </c:pt>
                <c:pt idx="54">
                  <c:v>1855</c:v>
                </c:pt>
                <c:pt idx="55">
                  <c:v>1000</c:v>
                </c:pt>
                <c:pt idx="56">
                  <c:v>404</c:v>
                </c:pt>
                <c:pt idx="57">
                  <c:v>177</c:v>
                </c:pt>
                <c:pt idx="58">
                  <c:v>100</c:v>
                </c:pt>
                <c:pt idx="59">
                  <c:v>92</c:v>
                </c:pt>
                <c:pt idx="60">
                  <c:v>90</c:v>
                </c:pt>
                <c:pt idx="61">
                  <c:v>77</c:v>
                </c:pt>
                <c:pt idx="62">
                  <c:v>85</c:v>
                </c:pt>
                <c:pt idx="63">
                  <c:v>87</c:v>
                </c:pt>
                <c:pt idx="64">
                  <c:v>87</c:v>
                </c:pt>
                <c:pt idx="65">
                  <c:v>80</c:v>
                </c:pt>
                <c:pt idx="66">
                  <c:v>88</c:v>
                </c:pt>
                <c:pt idx="67">
                  <c:v>77</c:v>
                </c:pt>
                <c:pt idx="68">
                  <c:v>89</c:v>
                </c:pt>
                <c:pt idx="69">
                  <c:v>95</c:v>
                </c:pt>
                <c:pt idx="70">
                  <c:v>86</c:v>
                </c:pt>
                <c:pt idx="71">
                  <c:v>116</c:v>
                </c:pt>
                <c:pt idx="72">
                  <c:v>100</c:v>
                </c:pt>
                <c:pt idx="73">
                  <c:v>87</c:v>
                </c:pt>
                <c:pt idx="74">
                  <c:v>80</c:v>
                </c:pt>
                <c:pt idx="75">
                  <c:v>87</c:v>
                </c:pt>
                <c:pt idx="76">
                  <c:v>95</c:v>
                </c:pt>
                <c:pt idx="77">
                  <c:v>83</c:v>
                </c:pt>
                <c:pt idx="78">
                  <c:v>67</c:v>
                </c:pt>
                <c:pt idx="79">
                  <c:v>54</c:v>
                </c:pt>
                <c:pt idx="80">
                  <c:v>62</c:v>
                </c:pt>
                <c:pt idx="81">
                  <c:v>67</c:v>
                </c:pt>
                <c:pt idx="82">
                  <c:v>67</c:v>
                </c:pt>
                <c:pt idx="83">
                  <c:v>61</c:v>
                </c:pt>
                <c:pt idx="84">
                  <c:v>61</c:v>
                </c:pt>
                <c:pt idx="85">
                  <c:v>79</c:v>
                </c:pt>
                <c:pt idx="86">
                  <c:v>67</c:v>
                </c:pt>
                <c:pt idx="87">
                  <c:v>60</c:v>
                </c:pt>
                <c:pt idx="88">
                  <c:v>81</c:v>
                </c:pt>
                <c:pt idx="89">
                  <c:v>64</c:v>
                </c:pt>
                <c:pt idx="90">
                  <c:v>68</c:v>
                </c:pt>
                <c:pt idx="91">
                  <c:v>77</c:v>
                </c:pt>
                <c:pt idx="92">
                  <c:v>68</c:v>
                </c:pt>
                <c:pt idx="93">
                  <c:v>75</c:v>
                </c:pt>
                <c:pt idx="94">
                  <c:v>70</c:v>
                </c:pt>
                <c:pt idx="95">
                  <c:v>75</c:v>
                </c:pt>
                <c:pt idx="96">
                  <c:v>77</c:v>
                </c:pt>
                <c:pt idx="97">
                  <c:v>73</c:v>
                </c:pt>
                <c:pt idx="98">
                  <c:v>73</c:v>
                </c:pt>
                <c:pt idx="99">
                  <c:v>71</c:v>
                </c:pt>
                <c:pt idx="100">
                  <c:v>67</c:v>
                </c:pt>
                <c:pt idx="101">
                  <c:v>79</c:v>
                </c:pt>
                <c:pt idx="102">
                  <c:v>60</c:v>
                </c:pt>
                <c:pt idx="103">
                  <c:v>61</c:v>
                </c:pt>
                <c:pt idx="104">
                  <c:v>59</c:v>
                </c:pt>
                <c:pt idx="105">
                  <c:v>47</c:v>
                </c:pt>
                <c:pt idx="106">
                  <c:v>45</c:v>
                </c:pt>
                <c:pt idx="107">
                  <c:v>45</c:v>
                </c:pt>
                <c:pt idx="108">
                  <c:v>29</c:v>
                </c:pt>
                <c:pt idx="109">
                  <c:v>31</c:v>
                </c:pt>
                <c:pt idx="110">
                  <c:v>39</c:v>
                </c:pt>
                <c:pt idx="111">
                  <c:v>23</c:v>
                </c:pt>
                <c:pt idx="112">
                  <c:v>40</c:v>
                </c:pt>
                <c:pt idx="113">
                  <c:v>29</c:v>
                </c:pt>
                <c:pt idx="114">
                  <c:v>27</c:v>
                </c:pt>
                <c:pt idx="115">
                  <c:v>27</c:v>
                </c:pt>
                <c:pt idx="116">
                  <c:v>21</c:v>
                </c:pt>
                <c:pt idx="117">
                  <c:v>35</c:v>
                </c:pt>
                <c:pt idx="118">
                  <c:v>32</c:v>
                </c:pt>
                <c:pt idx="119">
                  <c:v>47</c:v>
                </c:pt>
                <c:pt idx="120">
                  <c:v>60</c:v>
                </c:pt>
                <c:pt idx="121">
                  <c:v>73</c:v>
                </c:pt>
                <c:pt idx="122">
                  <c:v>139</c:v>
                </c:pt>
                <c:pt idx="123">
                  <c:v>160</c:v>
                </c:pt>
                <c:pt idx="124">
                  <c:v>214</c:v>
                </c:pt>
                <c:pt idx="125">
                  <c:v>254</c:v>
                </c:pt>
                <c:pt idx="126">
                  <c:v>298</c:v>
                </c:pt>
                <c:pt idx="127">
                  <c:v>327</c:v>
                </c:pt>
                <c:pt idx="128">
                  <c:v>289</c:v>
                </c:pt>
                <c:pt idx="129">
                  <c:v>255</c:v>
                </c:pt>
                <c:pt idx="130">
                  <c:v>194</c:v>
                </c:pt>
                <c:pt idx="131">
                  <c:v>123</c:v>
                </c:pt>
                <c:pt idx="132">
                  <c:v>77</c:v>
                </c:pt>
                <c:pt idx="133">
                  <c:v>50</c:v>
                </c:pt>
                <c:pt idx="134">
                  <c:v>46</c:v>
                </c:pt>
                <c:pt idx="135">
                  <c:v>35</c:v>
                </c:pt>
                <c:pt idx="136">
                  <c:v>33</c:v>
                </c:pt>
                <c:pt idx="137">
                  <c:v>28</c:v>
                </c:pt>
                <c:pt idx="138">
                  <c:v>37</c:v>
                </c:pt>
                <c:pt idx="139">
                  <c:v>27</c:v>
                </c:pt>
                <c:pt idx="140">
                  <c:v>27</c:v>
                </c:pt>
                <c:pt idx="141">
                  <c:v>27</c:v>
                </c:pt>
                <c:pt idx="142">
                  <c:v>30</c:v>
                </c:pt>
                <c:pt idx="143">
                  <c:v>40</c:v>
                </c:pt>
                <c:pt idx="144">
                  <c:v>24</c:v>
                </c:pt>
                <c:pt idx="145">
                  <c:v>22</c:v>
                </c:pt>
                <c:pt idx="146">
                  <c:v>38</c:v>
                </c:pt>
                <c:pt idx="147">
                  <c:v>19</c:v>
                </c:pt>
                <c:pt idx="148">
                  <c:v>30</c:v>
                </c:pt>
                <c:pt idx="149">
                  <c:v>31</c:v>
                </c:pt>
                <c:pt idx="150">
                  <c:v>26</c:v>
                </c:pt>
                <c:pt idx="151">
                  <c:v>26</c:v>
                </c:pt>
                <c:pt idx="152">
                  <c:v>26</c:v>
                </c:pt>
                <c:pt idx="153">
                  <c:v>26</c:v>
                </c:pt>
                <c:pt idx="154">
                  <c:v>30</c:v>
                </c:pt>
                <c:pt idx="155">
                  <c:v>23</c:v>
                </c:pt>
                <c:pt idx="156">
                  <c:v>18</c:v>
                </c:pt>
                <c:pt idx="157">
                  <c:v>26</c:v>
                </c:pt>
                <c:pt idx="158">
                  <c:v>10</c:v>
                </c:pt>
                <c:pt idx="159">
                  <c:v>19</c:v>
                </c:pt>
                <c:pt idx="160">
                  <c:v>16</c:v>
                </c:pt>
                <c:pt idx="161">
                  <c:v>14</c:v>
                </c:pt>
                <c:pt idx="162">
                  <c:v>14</c:v>
                </c:pt>
                <c:pt idx="163">
                  <c:v>10</c:v>
                </c:pt>
                <c:pt idx="164">
                  <c:v>11</c:v>
                </c:pt>
                <c:pt idx="165">
                  <c:v>6</c:v>
                </c:pt>
                <c:pt idx="166">
                  <c:v>6</c:v>
                </c:pt>
                <c:pt idx="167">
                  <c:v>6</c:v>
                </c:pt>
                <c:pt idx="168">
                  <c:v>10</c:v>
                </c:pt>
                <c:pt idx="169">
                  <c:v>7</c:v>
                </c:pt>
                <c:pt idx="170">
                  <c:v>9</c:v>
                </c:pt>
                <c:pt idx="171">
                  <c:v>11</c:v>
                </c:pt>
                <c:pt idx="172">
                  <c:v>16</c:v>
                </c:pt>
                <c:pt idx="173">
                  <c:v>16</c:v>
                </c:pt>
                <c:pt idx="174">
                  <c:v>33</c:v>
                </c:pt>
                <c:pt idx="175">
                  <c:v>28</c:v>
                </c:pt>
                <c:pt idx="176">
                  <c:v>48</c:v>
                </c:pt>
                <c:pt idx="177">
                  <c:v>65</c:v>
                </c:pt>
                <c:pt idx="178">
                  <c:v>55</c:v>
                </c:pt>
                <c:pt idx="179">
                  <c:v>66</c:v>
                </c:pt>
                <c:pt idx="180">
                  <c:v>72</c:v>
                </c:pt>
                <c:pt idx="181">
                  <c:v>58</c:v>
                </c:pt>
                <c:pt idx="182">
                  <c:v>35</c:v>
                </c:pt>
                <c:pt idx="183">
                  <c:v>30</c:v>
                </c:pt>
                <c:pt idx="184">
                  <c:v>30</c:v>
                </c:pt>
                <c:pt idx="185">
                  <c:v>13</c:v>
                </c:pt>
                <c:pt idx="186">
                  <c:v>10</c:v>
                </c:pt>
                <c:pt idx="187">
                  <c:v>3</c:v>
                </c:pt>
                <c:pt idx="188">
                  <c:v>1</c:v>
                </c:pt>
                <c:pt idx="189">
                  <c:v>5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3</c:v>
                </c:pt>
                <c:pt idx="194">
                  <c:v>0</c:v>
                </c:pt>
                <c:pt idx="195">
                  <c:v>3</c:v>
                </c:pt>
                <c:pt idx="196">
                  <c:v>3</c:v>
                </c:pt>
                <c:pt idx="197">
                  <c:v>0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3</c:v>
                </c:pt>
                <c:pt idx="202">
                  <c:v>1</c:v>
                </c:pt>
                <c:pt idx="203">
                  <c:v>2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1</c:v>
                </c:pt>
                <c:pt idx="212">
                  <c:v>1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1</c:v>
                </c:pt>
                <c:pt idx="221">
                  <c:v>0</c:v>
                </c:pt>
                <c:pt idx="222">
                  <c:v>1</c:v>
                </c:pt>
                <c:pt idx="223">
                  <c:v>0</c:v>
                </c:pt>
                <c:pt idx="224">
                  <c:v>2</c:v>
                </c:pt>
                <c:pt idx="225">
                  <c:v>0</c:v>
                </c:pt>
                <c:pt idx="226">
                  <c:v>0</c:v>
                </c:pt>
                <c:pt idx="227">
                  <c:v>1</c:v>
                </c:pt>
                <c:pt idx="228">
                  <c:v>0</c:v>
                </c:pt>
                <c:pt idx="229">
                  <c:v>1</c:v>
                </c:pt>
                <c:pt idx="230">
                  <c:v>1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2</c:v>
                </c:pt>
                <c:pt idx="235">
                  <c:v>0</c:v>
                </c:pt>
                <c:pt idx="236">
                  <c:v>0</c:v>
                </c:pt>
                <c:pt idx="237">
                  <c:v>1</c:v>
                </c:pt>
                <c:pt idx="238">
                  <c:v>1</c:v>
                </c:pt>
                <c:pt idx="239">
                  <c:v>0</c:v>
                </c:pt>
                <c:pt idx="240">
                  <c:v>1</c:v>
                </c:pt>
                <c:pt idx="241">
                  <c:v>1</c:v>
                </c:pt>
                <c:pt idx="242">
                  <c:v>0</c:v>
                </c:pt>
                <c:pt idx="243">
                  <c:v>1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1</c:v>
                </c:pt>
                <c:pt idx="251">
                  <c:v>0</c:v>
                </c:pt>
                <c:pt idx="252">
                  <c:v>2</c:v>
                </c:pt>
                <c:pt idx="253">
                  <c:v>0</c:v>
                </c:pt>
                <c:pt idx="254">
                  <c:v>0</c:v>
                </c:pt>
                <c:pt idx="255">
                  <c:v>2</c:v>
                </c:pt>
                <c:pt idx="256">
                  <c:v>0</c:v>
                </c:pt>
                <c:pt idx="257">
                  <c:v>0</c:v>
                </c:pt>
                <c:pt idx="258">
                  <c:v>1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1</c:v>
                </c:pt>
                <c:pt idx="264">
                  <c:v>0</c:v>
                </c:pt>
                <c:pt idx="265">
                  <c:v>1</c:v>
                </c:pt>
                <c:pt idx="266">
                  <c:v>1</c:v>
                </c:pt>
                <c:pt idx="267">
                  <c:v>0</c:v>
                </c:pt>
                <c:pt idx="268">
                  <c:v>0</c:v>
                </c:pt>
                <c:pt idx="269">
                  <c:v>1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1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1</c:v>
                </c:pt>
                <c:pt idx="278">
                  <c:v>0</c:v>
                </c:pt>
                <c:pt idx="279">
                  <c:v>0</c:v>
                </c:pt>
                <c:pt idx="280">
                  <c:v>1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1</c:v>
                </c:pt>
                <c:pt idx="285">
                  <c:v>1</c:v>
                </c:pt>
                <c:pt idx="286">
                  <c:v>0</c:v>
                </c:pt>
                <c:pt idx="287">
                  <c:v>0</c:v>
                </c:pt>
                <c:pt idx="288">
                  <c:v>1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1</c:v>
                </c:pt>
                <c:pt idx="298">
                  <c:v>0</c:v>
                </c:pt>
                <c:pt idx="299">
                  <c:v>0</c:v>
                </c:pt>
                <c:pt idx="300">
                  <c:v>1</c:v>
                </c:pt>
                <c:pt idx="301">
                  <c:v>0</c:v>
                </c:pt>
                <c:pt idx="302">
                  <c:v>0</c:v>
                </c:pt>
                <c:pt idx="303">
                  <c:v>1</c:v>
                </c:pt>
                <c:pt idx="304">
                  <c:v>0</c:v>
                </c:pt>
                <c:pt idx="305">
                  <c:v>1</c:v>
                </c:pt>
                <c:pt idx="306">
                  <c:v>0</c:v>
                </c:pt>
                <c:pt idx="307">
                  <c:v>0</c:v>
                </c:pt>
                <c:pt idx="308">
                  <c:v>2</c:v>
                </c:pt>
                <c:pt idx="309">
                  <c:v>0</c:v>
                </c:pt>
                <c:pt idx="310">
                  <c:v>2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1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1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1</c:v>
                </c:pt>
                <c:pt idx="332">
                  <c:v>0</c:v>
                </c:pt>
                <c:pt idx="333">
                  <c:v>1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1</c:v>
                </c:pt>
                <c:pt idx="342">
                  <c:v>0</c:v>
                </c:pt>
                <c:pt idx="343">
                  <c:v>1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1</c:v>
                </c:pt>
                <c:pt idx="350">
                  <c:v>0</c:v>
                </c:pt>
                <c:pt idx="351">
                  <c:v>0</c:v>
                </c:pt>
                <c:pt idx="352">
                  <c:v>1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1</c:v>
                </c:pt>
                <c:pt idx="368">
                  <c:v>0</c:v>
                </c:pt>
                <c:pt idx="369">
                  <c:v>0</c:v>
                </c:pt>
                <c:pt idx="370">
                  <c:v>2</c:v>
                </c:pt>
                <c:pt idx="371">
                  <c:v>0</c:v>
                </c:pt>
                <c:pt idx="372">
                  <c:v>2</c:v>
                </c:pt>
                <c:pt idx="373">
                  <c:v>0</c:v>
                </c:pt>
                <c:pt idx="374">
                  <c:v>0</c:v>
                </c:pt>
                <c:pt idx="375">
                  <c:v>1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1</c:v>
                </c:pt>
                <c:pt idx="386">
                  <c:v>0</c:v>
                </c:pt>
                <c:pt idx="387">
                  <c:v>1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1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1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2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1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1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1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1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1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1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1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1</c:v>
                </c:pt>
                <c:pt idx="538">
                  <c:v>0</c:v>
                </c:pt>
                <c:pt idx="539">
                  <c:v>0</c:v>
                </c:pt>
                <c:pt idx="540">
                  <c:v>1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1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1</c:v>
                </c:pt>
                <c:pt idx="573">
                  <c:v>0</c:v>
                </c:pt>
                <c:pt idx="574">
                  <c:v>0</c:v>
                </c:pt>
                <c:pt idx="575">
                  <c:v>1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1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1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1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1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1</c:v>
                </c:pt>
                <c:pt idx="738">
                  <c:v>0</c:v>
                </c:pt>
                <c:pt idx="739">
                  <c:v>1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1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1</c:v>
                </c:pt>
                <c:pt idx="778">
                  <c:v>0</c:v>
                </c:pt>
                <c:pt idx="779">
                  <c:v>0</c:v>
                </c:pt>
                <c:pt idx="780">
                  <c:v>1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1</c:v>
                </c:pt>
                <c:pt idx="788">
                  <c:v>0</c:v>
                </c:pt>
                <c:pt idx="789">
                  <c:v>0</c:v>
                </c:pt>
                <c:pt idx="790">
                  <c:v>1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1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1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1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1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1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1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1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1</c:v>
                </c:pt>
                <c:pt idx="1010">
                  <c:v>0</c:v>
                </c:pt>
                <c:pt idx="1011">
                  <c:v>0</c:v>
                </c:pt>
                <c:pt idx="1012">
                  <c:v>1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08-4FAC-B563-82F240A8F692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Co-60 pre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Sheet1!$A$2:$A$1025</c:f>
              <c:numCache>
                <c:formatCode>General</c:formatCode>
                <c:ptCount val="10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</c:numCache>
            </c:numRef>
          </c:xVal>
          <c:yVal>
            <c:numRef>
              <c:f>Sheet1!$C$2:$C$1025</c:f>
              <c:numCache>
                <c:formatCode>General</c:formatCode>
                <c:ptCount val="1024"/>
                <c:pt idx="0">
                  <c:v>119</c:v>
                </c:pt>
                <c:pt idx="1">
                  <c:v>120</c:v>
                </c:pt>
                <c:pt idx="2">
                  <c:v>154</c:v>
                </c:pt>
                <c:pt idx="3">
                  <c:v>362</c:v>
                </c:pt>
                <c:pt idx="4">
                  <c:v>434</c:v>
                </c:pt>
                <c:pt idx="5">
                  <c:v>504</c:v>
                </c:pt>
                <c:pt idx="6">
                  <c:v>587</c:v>
                </c:pt>
                <c:pt idx="7">
                  <c:v>756</c:v>
                </c:pt>
                <c:pt idx="8">
                  <c:v>839</c:v>
                </c:pt>
                <c:pt idx="9">
                  <c:v>945</c:v>
                </c:pt>
                <c:pt idx="10">
                  <c:v>934</c:v>
                </c:pt>
                <c:pt idx="11">
                  <c:v>923</c:v>
                </c:pt>
                <c:pt idx="12">
                  <c:v>852</c:v>
                </c:pt>
                <c:pt idx="13">
                  <c:v>822</c:v>
                </c:pt>
                <c:pt idx="14">
                  <c:v>858</c:v>
                </c:pt>
                <c:pt idx="15">
                  <c:v>799</c:v>
                </c:pt>
                <c:pt idx="16">
                  <c:v>743</c:v>
                </c:pt>
                <c:pt idx="17">
                  <c:v>703</c:v>
                </c:pt>
                <c:pt idx="18">
                  <c:v>648</c:v>
                </c:pt>
                <c:pt idx="19">
                  <c:v>674</c:v>
                </c:pt>
                <c:pt idx="20">
                  <c:v>640</c:v>
                </c:pt>
                <c:pt idx="21">
                  <c:v>649</c:v>
                </c:pt>
                <c:pt idx="22">
                  <c:v>581</c:v>
                </c:pt>
                <c:pt idx="23">
                  <c:v>653</c:v>
                </c:pt>
                <c:pt idx="24">
                  <c:v>664</c:v>
                </c:pt>
                <c:pt idx="25">
                  <c:v>753</c:v>
                </c:pt>
                <c:pt idx="26">
                  <c:v>890</c:v>
                </c:pt>
                <c:pt idx="27">
                  <c:v>797</c:v>
                </c:pt>
                <c:pt idx="28">
                  <c:v>624</c:v>
                </c:pt>
                <c:pt idx="29">
                  <c:v>529</c:v>
                </c:pt>
                <c:pt idx="30">
                  <c:v>528</c:v>
                </c:pt>
                <c:pt idx="31">
                  <c:v>489</c:v>
                </c:pt>
                <c:pt idx="32">
                  <c:v>400</c:v>
                </c:pt>
                <c:pt idx="33">
                  <c:v>383</c:v>
                </c:pt>
                <c:pt idx="34">
                  <c:v>339</c:v>
                </c:pt>
                <c:pt idx="35">
                  <c:v>333</c:v>
                </c:pt>
                <c:pt idx="36">
                  <c:v>338</c:v>
                </c:pt>
                <c:pt idx="37">
                  <c:v>296</c:v>
                </c:pt>
                <c:pt idx="38">
                  <c:v>308</c:v>
                </c:pt>
                <c:pt idx="39">
                  <c:v>320</c:v>
                </c:pt>
                <c:pt idx="40">
                  <c:v>282</c:v>
                </c:pt>
                <c:pt idx="41">
                  <c:v>301</c:v>
                </c:pt>
                <c:pt idx="42">
                  <c:v>270</c:v>
                </c:pt>
                <c:pt idx="43">
                  <c:v>225</c:v>
                </c:pt>
                <c:pt idx="44">
                  <c:v>262</c:v>
                </c:pt>
                <c:pt idx="45">
                  <c:v>263</c:v>
                </c:pt>
                <c:pt idx="46">
                  <c:v>263</c:v>
                </c:pt>
                <c:pt idx="47">
                  <c:v>230</c:v>
                </c:pt>
                <c:pt idx="48">
                  <c:v>251</c:v>
                </c:pt>
                <c:pt idx="49">
                  <c:v>243</c:v>
                </c:pt>
                <c:pt idx="50">
                  <c:v>237</c:v>
                </c:pt>
                <c:pt idx="51">
                  <c:v>246</c:v>
                </c:pt>
                <c:pt idx="52">
                  <c:v>200</c:v>
                </c:pt>
                <c:pt idx="53">
                  <c:v>223</c:v>
                </c:pt>
                <c:pt idx="54">
                  <c:v>217</c:v>
                </c:pt>
                <c:pt idx="55">
                  <c:v>223</c:v>
                </c:pt>
                <c:pt idx="56">
                  <c:v>219</c:v>
                </c:pt>
                <c:pt idx="57">
                  <c:v>212</c:v>
                </c:pt>
                <c:pt idx="58">
                  <c:v>198</c:v>
                </c:pt>
                <c:pt idx="59">
                  <c:v>222</c:v>
                </c:pt>
                <c:pt idx="60">
                  <c:v>198</c:v>
                </c:pt>
                <c:pt idx="61">
                  <c:v>193</c:v>
                </c:pt>
                <c:pt idx="62">
                  <c:v>218</c:v>
                </c:pt>
                <c:pt idx="63">
                  <c:v>208</c:v>
                </c:pt>
                <c:pt idx="64">
                  <c:v>221</c:v>
                </c:pt>
                <c:pt idx="65">
                  <c:v>187</c:v>
                </c:pt>
                <c:pt idx="66">
                  <c:v>218</c:v>
                </c:pt>
                <c:pt idx="67">
                  <c:v>220</c:v>
                </c:pt>
                <c:pt idx="68">
                  <c:v>229</c:v>
                </c:pt>
                <c:pt idx="69">
                  <c:v>206</c:v>
                </c:pt>
                <c:pt idx="70">
                  <c:v>213</c:v>
                </c:pt>
                <c:pt idx="71">
                  <c:v>184</c:v>
                </c:pt>
                <c:pt idx="72">
                  <c:v>221</c:v>
                </c:pt>
                <c:pt idx="73">
                  <c:v>176</c:v>
                </c:pt>
                <c:pt idx="74">
                  <c:v>236</c:v>
                </c:pt>
                <c:pt idx="75">
                  <c:v>244</c:v>
                </c:pt>
                <c:pt idx="76">
                  <c:v>206</c:v>
                </c:pt>
                <c:pt idx="77">
                  <c:v>211</c:v>
                </c:pt>
                <c:pt idx="78">
                  <c:v>218</c:v>
                </c:pt>
                <c:pt idx="79">
                  <c:v>241</c:v>
                </c:pt>
                <c:pt idx="80">
                  <c:v>218</c:v>
                </c:pt>
                <c:pt idx="81">
                  <c:v>212</c:v>
                </c:pt>
                <c:pt idx="82">
                  <c:v>209</c:v>
                </c:pt>
                <c:pt idx="83">
                  <c:v>215</c:v>
                </c:pt>
                <c:pt idx="84">
                  <c:v>186</c:v>
                </c:pt>
                <c:pt idx="85">
                  <c:v>186</c:v>
                </c:pt>
                <c:pt idx="86">
                  <c:v>245</c:v>
                </c:pt>
                <c:pt idx="87">
                  <c:v>245</c:v>
                </c:pt>
                <c:pt idx="88">
                  <c:v>231</c:v>
                </c:pt>
                <c:pt idx="89">
                  <c:v>192</c:v>
                </c:pt>
                <c:pt idx="90">
                  <c:v>239</c:v>
                </c:pt>
                <c:pt idx="91">
                  <c:v>236</c:v>
                </c:pt>
                <c:pt idx="92">
                  <c:v>255</c:v>
                </c:pt>
                <c:pt idx="93">
                  <c:v>243</c:v>
                </c:pt>
                <c:pt idx="94">
                  <c:v>251</c:v>
                </c:pt>
                <c:pt idx="95">
                  <c:v>262</c:v>
                </c:pt>
                <c:pt idx="96">
                  <c:v>235</c:v>
                </c:pt>
                <c:pt idx="97">
                  <c:v>280</c:v>
                </c:pt>
                <c:pt idx="98">
                  <c:v>242</c:v>
                </c:pt>
                <c:pt idx="99">
                  <c:v>271</c:v>
                </c:pt>
                <c:pt idx="100">
                  <c:v>243</c:v>
                </c:pt>
                <c:pt idx="101">
                  <c:v>239</c:v>
                </c:pt>
                <c:pt idx="102">
                  <c:v>237</c:v>
                </c:pt>
                <c:pt idx="103">
                  <c:v>238</c:v>
                </c:pt>
                <c:pt idx="104">
                  <c:v>235</c:v>
                </c:pt>
                <c:pt idx="105">
                  <c:v>247</c:v>
                </c:pt>
                <c:pt idx="106">
                  <c:v>218</c:v>
                </c:pt>
                <c:pt idx="107">
                  <c:v>198</c:v>
                </c:pt>
                <c:pt idx="108">
                  <c:v>192</c:v>
                </c:pt>
                <c:pt idx="109">
                  <c:v>192</c:v>
                </c:pt>
                <c:pt idx="110">
                  <c:v>198</c:v>
                </c:pt>
                <c:pt idx="111">
                  <c:v>185</c:v>
                </c:pt>
                <c:pt idx="112">
                  <c:v>156</c:v>
                </c:pt>
                <c:pt idx="113">
                  <c:v>156</c:v>
                </c:pt>
                <c:pt idx="114">
                  <c:v>161</c:v>
                </c:pt>
                <c:pt idx="115">
                  <c:v>128</c:v>
                </c:pt>
                <c:pt idx="116">
                  <c:v>150</c:v>
                </c:pt>
                <c:pt idx="117">
                  <c:v>165</c:v>
                </c:pt>
                <c:pt idx="118">
                  <c:v>134</c:v>
                </c:pt>
                <c:pt idx="119">
                  <c:v>154</c:v>
                </c:pt>
                <c:pt idx="120">
                  <c:v>125</c:v>
                </c:pt>
                <c:pt idx="121">
                  <c:v>148</c:v>
                </c:pt>
                <c:pt idx="122">
                  <c:v>166</c:v>
                </c:pt>
                <c:pt idx="123">
                  <c:v>163</c:v>
                </c:pt>
                <c:pt idx="124">
                  <c:v>217</c:v>
                </c:pt>
                <c:pt idx="125">
                  <c:v>262</c:v>
                </c:pt>
                <c:pt idx="126">
                  <c:v>320</c:v>
                </c:pt>
                <c:pt idx="127">
                  <c:v>422</c:v>
                </c:pt>
                <c:pt idx="128">
                  <c:v>503</c:v>
                </c:pt>
                <c:pt idx="129">
                  <c:v>663</c:v>
                </c:pt>
                <c:pt idx="130">
                  <c:v>662</c:v>
                </c:pt>
                <c:pt idx="131">
                  <c:v>826</c:v>
                </c:pt>
                <c:pt idx="132">
                  <c:v>778</c:v>
                </c:pt>
                <c:pt idx="133">
                  <c:v>696</c:v>
                </c:pt>
                <c:pt idx="134">
                  <c:v>568</c:v>
                </c:pt>
                <c:pt idx="135">
                  <c:v>431</c:v>
                </c:pt>
                <c:pt idx="136">
                  <c:v>350</c:v>
                </c:pt>
                <c:pt idx="137">
                  <c:v>197</c:v>
                </c:pt>
                <c:pt idx="138">
                  <c:v>147</c:v>
                </c:pt>
                <c:pt idx="139">
                  <c:v>102</c:v>
                </c:pt>
                <c:pt idx="140">
                  <c:v>81</c:v>
                </c:pt>
                <c:pt idx="141">
                  <c:v>133</c:v>
                </c:pt>
                <c:pt idx="142">
                  <c:v>153</c:v>
                </c:pt>
                <c:pt idx="143">
                  <c:v>235</c:v>
                </c:pt>
                <c:pt idx="144">
                  <c:v>305</c:v>
                </c:pt>
                <c:pt idx="145">
                  <c:v>406</c:v>
                </c:pt>
                <c:pt idx="146">
                  <c:v>474</c:v>
                </c:pt>
                <c:pt idx="147">
                  <c:v>575</c:v>
                </c:pt>
                <c:pt idx="148">
                  <c:v>638</c:v>
                </c:pt>
                <c:pt idx="149">
                  <c:v>601</c:v>
                </c:pt>
                <c:pt idx="150">
                  <c:v>592</c:v>
                </c:pt>
                <c:pt idx="151">
                  <c:v>542</c:v>
                </c:pt>
                <c:pt idx="152">
                  <c:v>389</c:v>
                </c:pt>
                <c:pt idx="153">
                  <c:v>310</c:v>
                </c:pt>
                <c:pt idx="154">
                  <c:v>194</c:v>
                </c:pt>
                <c:pt idx="155">
                  <c:v>124</c:v>
                </c:pt>
                <c:pt idx="156">
                  <c:v>68</c:v>
                </c:pt>
                <c:pt idx="157">
                  <c:v>47</c:v>
                </c:pt>
                <c:pt idx="158">
                  <c:v>30</c:v>
                </c:pt>
                <c:pt idx="159">
                  <c:v>25</c:v>
                </c:pt>
                <c:pt idx="160">
                  <c:v>21</c:v>
                </c:pt>
                <c:pt idx="161">
                  <c:v>12</c:v>
                </c:pt>
                <c:pt idx="162">
                  <c:v>20</c:v>
                </c:pt>
                <c:pt idx="163">
                  <c:v>11</c:v>
                </c:pt>
                <c:pt idx="164">
                  <c:v>17</c:v>
                </c:pt>
                <c:pt idx="165">
                  <c:v>11</c:v>
                </c:pt>
                <c:pt idx="166">
                  <c:v>15</c:v>
                </c:pt>
                <c:pt idx="167">
                  <c:v>19</c:v>
                </c:pt>
                <c:pt idx="168">
                  <c:v>16</c:v>
                </c:pt>
                <c:pt idx="169">
                  <c:v>11</c:v>
                </c:pt>
                <c:pt idx="170">
                  <c:v>8</c:v>
                </c:pt>
                <c:pt idx="171">
                  <c:v>15</c:v>
                </c:pt>
                <c:pt idx="172">
                  <c:v>18</c:v>
                </c:pt>
                <c:pt idx="173">
                  <c:v>8</c:v>
                </c:pt>
                <c:pt idx="174">
                  <c:v>16</c:v>
                </c:pt>
                <c:pt idx="175">
                  <c:v>7</c:v>
                </c:pt>
                <c:pt idx="176">
                  <c:v>11</c:v>
                </c:pt>
                <c:pt idx="177">
                  <c:v>8</c:v>
                </c:pt>
                <c:pt idx="178">
                  <c:v>14</c:v>
                </c:pt>
                <c:pt idx="179">
                  <c:v>8</c:v>
                </c:pt>
                <c:pt idx="180">
                  <c:v>10</c:v>
                </c:pt>
                <c:pt idx="181">
                  <c:v>10</c:v>
                </c:pt>
                <c:pt idx="182">
                  <c:v>6</c:v>
                </c:pt>
                <c:pt idx="183">
                  <c:v>8</c:v>
                </c:pt>
                <c:pt idx="184">
                  <c:v>9</c:v>
                </c:pt>
                <c:pt idx="185">
                  <c:v>5</c:v>
                </c:pt>
                <c:pt idx="186">
                  <c:v>13</c:v>
                </c:pt>
                <c:pt idx="187">
                  <c:v>12</c:v>
                </c:pt>
                <c:pt idx="188">
                  <c:v>3</c:v>
                </c:pt>
                <c:pt idx="189">
                  <c:v>11</c:v>
                </c:pt>
                <c:pt idx="190">
                  <c:v>5</c:v>
                </c:pt>
                <c:pt idx="191">
                  <c:v>10</c:v>
                </c:pt>
                <c:pt idx="192">
                  <c:v>9</c:v>
                </c:pt>
                <c:pt idx="193">
                  <c:v>3</c:v>
                </c:pt>
                <c:pt idx="194">
                  <c:v>5</c:v>
                </c:pt>
                <c:pt idx="195">
                  <c:v>12</c:v>
                </c:pt>
                <c:pt idx="196">
                  <c:v>7</c:v>
                </c:pt>
                <c:pt idx="197">
                  <c:v>8</c:v>
                </c:pt>
                <c:pt idx="198">
                  <c:v>9</c:v>
                </c:pt>
                <c:pt idx="199">
                  <c:v>5</c:v>
                </c:pt>
                <c:pt idx="200">
                  <c:v>4</c:v>
                </c:pt>
                <c:pt idx="201">
                  <c:v>12</c:v>
                </c:pt>
                <c:pt idx="202">
                  <c:v>13</c:v>
                </c:pt>
                <c:pt idx="203">
                  <c:v>6</c:v>
                </c:pt>
                <c:pt idx="204">
                  <c:v>8</c:v>
                </c:pt>
                <c:pt idx="205">
                  <c:v>10</c:v>
                </c:pt>
                <c:pt idx="206">
                  <c:v>9</c:v>
                </c:pt>
                <c:pt idx="207">
                  <c:v>7</c:v>
                </c:pt>
                <c:pt idx="208">
                  <c:v>12</c:v>
                </c:pt>
                <c:pt idx="209">
                  <c:v>5</c:v>
                </c:pt>
                <c:pt idx="210">
                  <c:v>4</c:v>
                </c:pt>
                <c:pt idx="211">
                  <c:v>14</c:v>
                </c:pt>
                <c:pt idx="212">
                  <c:v>3</c:v>
                </c:pt>
                <c:pt idx="213">
                  <c:v>6</c:v>
                </c:pt>
                <c:pt idx="214">
                  <c:v>6</c:v>
                </c:pt>
                <c:pt idx="215">
                  <c:v>9</c:v>
                </c:pt>
                <c:pt idx="216">
                  <c:v>4</c:v>
                </c:pt>
                <c:pt idx="217">
                  <c:v>7</c:v>
                </c:pt>
                <c:pt idx="218">
                  <c:v>7</c:v>
                </c:pt>
                <c:pt idx="219">
                  <c:v>8</c:v>
                </c:pt>
                <c:pt idx="220">
                  <c:v>7</c:v>
                </c:pt>
                <c:pt idx="221">
                  <c:v>8</c:v>
                </c:pt>
                <c:pt idx="222">
                  <c:v>5</c:v>
                </c:pt>
                <c:pt idx="223">
                  <c:v>7</c:v>
                </c:pt>
                <c:pt idx="224">
                  <c:v>4</c:v>
                </c:pt>
                <c:pt idx="225">
                  <c:v>10</c:v>
                </c:pt>
                <c:pt idx="226">
                  <c:v>3</c:v>
                </c:pt>
                <c:pt idx="227">
                  <c:v>5</c:v>
                </c:pt>
                <c:pt idx="228">
                  <c:v>11</c:v>
                </c:pt>
                <c:pt idx="229">
                  <c:v>6</c:v>
                </c:pt>
                <c:pt idx="230">
                  <c:v>7</c:v>
                </c:pt>
                <c:pt idx="231">
                  <c:v>5</c:v>
                </c:pt>
                <c:pt idx="232">
                  <c:v>10</c:v>
                </c:pt>
                <c:pt idx="233">
                  <c:v>5</c:v>
                </c:pt>
                <c:pt idx="234">
                  <c:v>10</c:v>
                </c:pt>
                <c:pt idx="235">
                  <c:v>5</c:v>
                </c:pt>
                <c:pt idx="236">
                  <c:v>7</c:v>
                </c:pt>
                <c:pt idx="237">
                  <c:v>7</c:v>
                </c:pt>
                <c:pt idx="238">
                  <c:v>9</c:v>
                </c:pt>
                <c:pt idx="239">
                  <c:v>7</c:v>
                </c:pt>
                <c:pt idx="240">
                  <c:v>9</c:v>
                </c:pt>
                <c:pt idx="241">
                  <c:v>5</c:v>
                </c:pt>
                <c:pt idx="242">
                  <c:v>5</c:v>
                </c:pt>
                <c:pt idx="243">
                  <c:v>4</c:v>
                </c:pt>
                <c:pt idx="244">
                  <c:v>8</c:v>
                </c:pt>
                <c:pt idx="245">
                  <c:v>3</c:v>
                </c:pt>
                <c:pt idx="246">
                  <c:v>6</c:v>
                </c:pt>
                <c:pt idx="247">
                  <c:v>7</c:v>
                </c:pt>
                <c:pt idx="248">
                  <c:v>6</c:v>
                </c:pt>
                <c:pt idx="249">
                  <c:v>8</c:v>
                </c:pt>
                <c:pt idx="250">
                  <c:v>4</c:v>
                </c:pt>
                <c:pt idx="251">
                  <c:v>7</c:v>
                </c:pt>
                <c:pt idx="252">
                  <c:v>5</c:v>
                </c:pt>
                <c:pt idx="253">
                  <c:v>5</c:v>
                </c:pt>
                <c:pt idx="254">
                  <c:v>3</c:v>
                </c:pt>
                <c:pt idx="255">
                  <c:v>4</c:v>
                </c:pt>
                <c:pt idx="256">
                  <c:v>4</c:v>
                </c:pt>
                <c:pt idx="257">
                  <c:v>3</c:v>
                </c:pt>
                <c:pt idx="258">
                  <c:v>2</c:v>
                </c:pt>
                <c:pt idx="259">
                  <c:v>0</c:v>
                </c:pt>
                <c:pt idx="260">
                  <c:v>1</c:v>
                </c:pt>
                <c:pt idx="261">
                  <c:v>3</c:v>
                </c:pt>
                <c:pt idx="262">
                  <c:v>3</c:v>
                </c:pt>
                <c:pt idx="263">
                  <c:v>1</c:v>
                </c:pt>
                <c:pt idx="264">
                  <c:v>1</c:v>
                </c:pt>
                <c:pt idx="265">
                  <c:v>0</c:v>
                </c:pt>
                <c:pt idx="266">
                  <c:v>3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4</c:v>
                </c:pt>
                <c:pt idx="272">
                  <c:v>4</c:v>
                </c:pt>
                <c:pt idx="273">
                  <c:v>9</c:v>
                </c:pt>
                <c:pt idx="274">
                  <c:v>11</c:v>
                </c:pt>
                <c:pt idx="275">
                  <c:v>9</c:v>
                </c:pt>
                <c:pt idx="276">
                  <c:v>8</c:v>
                </c:pt>
                <c:pt idx="277">
                  <c:v>11</c:v>
                </c:pt>
                <c:pt idx="278">
                  <c:v>14</c:v>
                </c:pt>
                <c:pt idx="279">
                  <c:v>17</c:v>
                </c:pt>
                <c:pt idx="280">
                  <c:v>18</c:v>
                </c:pt>
                <c:pt idx="281">
                  <c:v>11</c:v>
                </c:pt>
                <c:pt idx="282">
                  <c:v>8</c:v>
                </c:pt>
                <c:pt idx="283">
                  <c:v>14</c:v>
                </c:pt>
                <c:pt idx="284">
                  <c:v>9</c:v>
                </c:pt>
                <c:pt idx="285">
                  <c:v>9</c:v>
                </c:pt>
                <c:pt idx="286">
                  <c:v>6</c:v>
                </c:pt>
                <c:pt idx="287">
                  <c:v>3</c:v>
                </c:pt>
                <c:pt idx="288">
                  <c:v>3</c:v>
                </c:pt>
                <c:pt idx="289">
                  <c:v>6</c:v>
                </c:pt>
                <c:pt idx="290">
                  <c:v>1</c:v>
                </c:pt>
                <c:pt idx="291">
                  <c:v>0</c:v>
                </c:pt>
                <c:pt idx="292">
                  <c:v>0</c:v>
                </c:pt>
                <c:pt idx="293">
                  <c:v>2</c:v>
                </c:pt>
                <c:pt idx="294">
                  <c:v>1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2</c:v>
                </c:pt>
                <c:pt idx="305">
                  <c:v>1</c:v>
                </c:pt>
                <c:pt idx="306">
                  <c:v>1</c:v>
                </c:pt>
                <c:pt idx="307">
                  <c:v>0</c:v>
                </c:pt>
                <c:pt idx="308">
                  <c:v>0</c:v>
                </c:pt>
                <c:pt idx="309">
                  <c:v>1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1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1</c:v>
                </c:pt>
                <c:pt idx="332">
                  <c:v>0</c:v>
                </c:pt>
                <c:pt idx="333">
                  <c:v>0</c:v>
                </c:pt>
                <c:pt idx="334">
                  <c:v>2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1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1</c:v>
                </c:pt>
                <c:pt idx="343">
                  <c:v>1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1</c:v>
                </c:pt>
                <c:pt idx="349">
                  <c:v>0</c:v>
                </c:pt>
                <c:pt idx="350">
                  <c:v>1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1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1</c:v>
                </c:pt>
                <c:pt idx="360">
                  <c:v>0</c:v>
                </c:pt>
                <c:pt idx="361">
                  <c:v>0</c:v>
                </c:pt>
                <c:pt idx="362">
                  <c:v>1</c:v>
                </c:pt>
                <c:pt idx="363">
                  <c:v>0</c:v>
                </c:pt>
                <c:pt idx="364">
                  <c:v>0</c:v>
                </c:pt>
                <c:pt idx="365">
                  <c:v>1</c:v>
                </c:pt>
                <c:pt idx="366">
                  <c:v>1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2</c:v>
                </c:pt>
                <c:pt idx="371">
                  <c:v>1</c:v>
                </c:pt>
                <c:pt idx="372">
                  <c:v>0</c:v>
                </c:pt>
                <c:pt idx="373">
                  <c:v>1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1</c:v>
                </c:pt>
                <c:pt idx="384">
                  <c:v>0</c:v>
                </c:pt>
                <c:pt idx="385">
                  <c:v>1</c:v>
                </c:pt>
                <c:pt idx="386">
                  <c:v>0</c:v>
                </c:pt>
                <c:pt idx="387">
                  <c:v>0</c:v>
                </c:pt>
                <c:pt idx="388">
                  <c:v>1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1</c:v>
                </c:pt>
                <c:pt idx="406">
                  <c:v>0</c:v>
                </c:pt>
                <c:pt idx="407">
                  <c:v>0</c:v>
                </c:pt>
                <c:pt idx="408">
                  <c:v>1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1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1</c:v>
                </c:pt>
                <c:pt idx="429">
                  <c:v>0</c:v>
                </c:pt>
                <c:pt idx="430">
                  <c:v>0</c:v>
                </c:pt>
                <c:pt idx="431">
                  <c:v>1</c:v>
                </c:pt>
                <c:pt idx="432">
                  <c:v>0</c:v>
                </c:pt>
                <c:pt idx="433">
                  <c:v>0</c:v>
                </c:pt>
                <c:pt idx="434">
                  <c:v>1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1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1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1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1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1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1</c:v>
                </c:pt>
                <c:pt idx="593">
                  <c:v>0</c:v>
                </c:pt>
                <c:pt idx="594">
                  <c:v>0</c:v>
                </c:pt>
                <c:pt idx="595">
                  <c:v>1</c:v>
                </c:pt>
                <c:pt idx="596">
                  <c:v>0</c:v>
                </c:pt>
                <c:pt idx="597">
                  <c:v>1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1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1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1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1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1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1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1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1</c:v>
                </c:pt>
                <c:pt idx="758">
                  <c:v>0</c:v>
                </c:pt>
                <c:pt idx="759">
                  <c:v>0</c:v>
                </c:pt>
                <c:pt idx="760">
                  <c:v>1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1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1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1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1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1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2</c:v>
                </c:pt>
                <c:pt idx="934">
                  <c:v>0</c:v>
                </c:pt>
                <c:pt idx="935">
                  <c:v>1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1</c:v>
                </c:pt>
                <c:pt idx="985">
                  <c:v>1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1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1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1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08-4FAC-B563-82F240A8F692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Co-60 Post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Sheet1!$A$2:$A$1025</c:f>
              <c:numCache>
                <c:formatCode>General</c:formatCode>
                <c:ptCount val="10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</c:numCache>
            </c:numRef>
          </c:xVal>
          <c:yVal>
            <c:numRef>
              <c:f>Sheet1!$D$2:$D$1025</c:f>
              <c:numCache>
                <c:formatCode>General</c:formatCode>
                <c:ptCount val="1024"/>
                <c:pt idx="0">
                  <c:v>119</c:v>
                </c:pt>
                <c:pt idx="1">
                  <c:v>120</c:v>
                </c:pt>
                <c:pt idx="2">
                  <c:v>160</c:v>
                </c:pt>
                <c:pt idx="3">
                  <c:v>408</c:v>
                </c:pt>
                <c:pt idx="4">
                  <c:v>534</c:v>
                </c:pt>
                <c:pt idx="5">
                  <c:v>685</c:v>
                </c:pt>
                <c:pt idx="6">
                  <c:v>801</c:v>
                </c:pt>
                <c:pt idx="7">
                  <c:v>945</c:v>
                </c:pt>
                <c:pt idx="8">
                  <c:v>1016</c:v>
                </c:pt>
                <c:pt idx="9">
                  <c:v>1039</c:v>
                </c:pt>
                <c:pt idx="10">
                  <c:v>982</c:v>
                </c:pt>
                <c:pt idx="11">
                  <c:v>946</c:v>
                </c:pt>
                <c:pt idx="12">
                  <c:v>926</c:v>
                </c:pt>
                <c:pt idx="13">
                  <c:v>862</c:v>
                </c:pt>
                <c:pt idx="14">
                  <c:v>856</c:v>
                </c:pt>
                <c:pt idx="15">
                  <c:v>808</c:v>
                </c:pt>
                <c:pt idx="16">
                  <c:v>769</c:v>
                </c:pt>
                <c:pt idx="17">
                  <c:v>729</c:v>
                </c:pt>
                <c:pt idx="18">
                  <c:v>729</c:v>
                </c:pt>
                <c:pt idx="19">
                  <c:v>646</c:v>
                </c:pt>
                <c:pt idx="20">
                  <c:v>687</c:v>
                </c:pt>
                <c:pt idx="21">
                  <c:v>726</c:v>
                </c:pt>
                <c:pt idx="22">
                  <c:v>832</c:v>
                </c:pt>
                <c:pt idx="23">
                  <c:v>962</c:v>
                </c:pt>
                <c:pt idx="24">
                  <c:v>824</c:v>
                </c:pt>
                <c:pt idx="25">
                  <c:v>740</c:v>
                </c:pt>
                <c:pt idx="26">
                  <c:v>626</c:v>
                </c:pt>
                <c:pt idx="27">
                  <c:v>497</c:v>
                </c:pt>
                <c:pt idx="28">
                  <c:v>447</c:v>
                </c:pt>
                <c:pt idx="29">
                  <c:v>418</c:v>
                </c:pt>
                <c:pt idx="30">
                  <c:v>382</c:v>
                </c:pt>
                <c:pt idx="31">
                  <c:v>381</c:v>
                </c:pt>
                <c:pt idx="32">
                  <c:v>426</c:v>
                </c:pt>
                <c:pt idx="33">
                  <c:v>344</c:v>
                </c:pt>
                <c:pt idx="34">
                  <c:v>307</c:v>
                </c:pt>
                <c:pt idx="35">
                  <c:v>325</c:v>
                </c:pt>
                <c:pt idx="36">
                  <c:v>328</c:v>
                </c:pt>
                <c:pt idx="37">
                  <c:v>287</c:v>
                </c:pt>
                <c:pt idx="38">
                  <c:v>280</c:v>
                </c:pt>
                <c:pt idx="39">
                  <c:v>309</c:v>
                </c:pt>
                <c:pt idx="40">
                  <c:v>283</c:v>
                </c:pt>
                <c:pt idx="41">
                  <c:v>281</c:v>
                </c:pt>
                <c:pt idx="42">
                  <c:v>271</c:v>
                </c:pt>
                <c:pt idx="43">
                  <c:v>296</c:v>
                </c:pt>
                <c:pt idx="44">
                  <c:v>283</c:v>
                </c:pt>
                <c:pt idx="45">
                  <c:v>248</c:v>
                </c:pt>
                <c:pt idx="46">
                  <c:v>262</c:v>
                </c:pt>
                <c:pt idx="47">
                  <c:v>230</c:v>
                </c:pt>
                <c:pt idx="48">
                  <c:v>226</c:v>
                </c:pt>
                <c:pt idx="49">
                  <c:v>266</c:v>
                </c:pt>
                <c:pt idx="50">
                  <c:v>259</c:v>
                </c:pt>
                <c:pt idx="51">
                  <c:v>253</c:v>
                </c:pt>
                <c:pt idx="52">
                  <c:v>255</c:v>
                </c:pt>
                <c:pt idx="53">
                  <c:v>264</c:v>
                </c:pt>
                <c:pt idx="54">
                  <c:v>216</c:v>
                </c:pt>
                <c:pt idx="55">
                  <c:v>214</c:v>
                </c:pt>
                <c:pt idx="56">
                  <c:v>248</c:v>
                </c:pt>
                <c:pt idx="57">
                  <c:v>242</c:v>
                </c:pt>
                <c:pt idx="58">
                  <c:v>219</c:v>
                </c:pt>
                <c:pt idx="59">
                  <c:v>244</c:v>
                </c:pt>
                <c:pt idx="60">
                  <c:v>257</c:v>
                </c:pt>
                <c:pt idx="61">
                  <c:v>238</c:v>
                </c:pt>
                <c:pt idx="62">
                  <c:v>232</c:v>
                </c:pt>
                <c:pt idx="63">
                  <c:v>244</c:v>
                </c:pt>
                <c:pt idx="64">
                  <c:v>222</c:v>
                </c:pt>
                <c:pt idx="65">
                  <c:v>211</c:v>
                </c:pt>
                <c:pt idx="66">
                  <c:v>226</c:v>
                </c:pt>
                <c:pt idx="67">
                  <c:v>224</c:v>
                </c:pt>
                <c:pt idx="68">
                  <c:v>211</c:v>
                </c:pt>
                <c:pt idx="69">
                  <c:v>235</c:v>
                </c:pt>
                <c:pt idx="70">
                  <c:v>258</c:v>
                </c:pt>
                <c:pt idx="71">
                  <c:v>212</c:v>
                </c:pt>
                <c:pt idx="72">
                  <c:v>216</c:v>
                </c:pt>
                <c:pt idx="73">
                  <c:v>225</c:v>
                </c:pt>
                <c:pt idx="74">
                  <c:v>229</c:v>
                </c:pt>
                <c:pt idx="75">
                  <c:v>266</c:v>
                </c:pt>
                <c:pt idx="76">
                  <c:v>239</c:v>
                </c:pt>
                <c:pt idx="77">
                  <c:v>275</c:v>
                </c:pt>
                <c:pt idx="78">
                  <c:v>247</c:v>
                </c:pt>
                <c:pt idx="79">
                  <c:v>235</c:v>
                </c:pt>
                <c:pt idx="80">
                  <c:v>266</c:v>
                </c:pt>
                <c:pt idx="81">
                  <c:v>267</c:v>
                </c:pt>
                <c:pt idx="82">
                  <c:v>247</c:v>
                </c:pt>
                <c:pt idx="83">
                  <c:v>259</c:v>
                </c:pt>
                <c:pt idx="84">
                  <c:v>273</c:v>
                </c:pt>
                <c:pt idx="85">
                  <c:v>284</c:v>
                </c:pt>
                <c:pt idx="86">
                  <c:v>270</c:v>
                </c:pt>
                <c:pt idx="87">
                  <c:v>308</c:v>
                </c:pt>
                <c:pt idx="88">
                  <c:v>270</c:v>
                </c:pt>
                <c:pt idx="89">
                  <c:v>267</c:v>
                </c:pt>
                <c:pt idx="90">
                  <c:v>269</c:v>
                </c:pt>
                <c:pt idx="91">
                  <c:v>317</c:v>
                </c:pt>
                <c:pt idx="92">
                  <c:v>244</c:v>
                </c:pt>
                <c:pt idx="93">
                  <c:v>257</c:v>
                </c:pt>
                <c:pt idx="94">
                  <c:v>251</c:v>
                </c:pt>
                <c:pt idx="95">
                  <c:v>243</c:v>
                </c:pt>
                <c:pt idx="96">
                  <c:v>236</c:v>
                </c:pt>
                <c:pt idx="97">
                  <c:v>187</c:v>
                </c:pt>
                <c:pt idx="98">
                  <c:v>190</c:v>
                </c:pt>
                <c:pt idx="99">
                  <c:v>187</c:v>
                </c:pt>
                <c:pt idx="100">
                  <c:v>180</c:v>
                </c:pt>
                <c:pt idx="101">
                  <c:v>182</c:v>
                </c:pt>
                <c:pt idx="102">
                  <c:v>203</c:v>
                </c:pt>
                <c:pt idx="103">
                  <c:v>171</c:v>
                </c:pt>
                <c:pt idx="104">
                  <c:v>157</c:v>
                </c:pt>
                <c:pt idx="105">
                  <c:v>195</c:v>
                </c:pt>
                <c:pt idx="106">
                  <c:v>161</c:v>
                </c:pt>
                <c:pt idx="107">
                  <c:v>142</c:v>
                </c:pt>
                <c:pt idx="108">
                  <c:v>188</c:v>
                </c:pt>
                <c:pt idx="109">
                  <c:v>167</c:v>
                </c:pt>
                <c:pt idx="110">
                  <c:v>188</c:v>
                </c:pt>
                <c:pt idx="111">
                  <c:v>256</c:v>
                </c:pt>
                <c:pt idx="112">
                  <c:v>343</c:v>
                </c:pt>
                <c:pt idx="113">
                  <c:v>435</c:v>
                </c:pt>
                <c:pt idx="114">
                  <c:v>559</c:v>
                </c:pt>
                <c:pt idx="115">
                  <c:v>732</c:v>
                </c:pt>
                <c:pt idx="116">
                  <c:v>844</c:v>
                </c:pt>
                <c:pt idx="117">
                  <c:v>864</c:v>
                </c:pt>
                <c:pt idx="118">
                  <c:v>850</c:v>
                </c:pt>
                <c:pt idx="119">
                  <c:v>717</c:v>
                </c:pt>
                <c:pt idx="120">
                  <c:v>486</c:v>
                </c:pt>
                <c:pt idx="121">
                  <c:v>358</c:v>
                </c:pt>
                <c:pt idx="122">
                  <c:v>221</c:v>
                </c:pt>
                <c:pt idx="123">
                  <c:v>135</c:v>
                </c:pt>
                <c:pt idx="124">
                  <c:v>111</c:v>
                </c:pt>
                <c:pt idx="125">
                  <c:v>129</c:v>
                </c:pt>
                <c:pt idx="126">
                  <c:v>169</c:v>
                </c:pt>
                <c:pt idx="127">
                  <c:v>233</c:v>
                </c:pt>
                <c:pt idx="128">
                  <c:v>339</c:v>
                </c:pt>
                <c:pt idx="129">
                  <c:v>487</c:v>
                </c:pt>
                <c:pt idx="130">
                  <c:v>570</c:v>
                </c:pt>
                <c:pt idx="131">
                  <c:v>668</c:v>
                </c:pt>
                <c:pt idx="132">
                  <c:v>742</c:v>
                </c:pt>
                <c:pt idx="133">
                  <c:v>699</c:v>
                </c:pt>
                <c:pt idx="134">
                  <c:v>613</c:v>
                </c:pt>
                <c:pt idx="135">
                  <c:v>511</c:v>
                </c:pt>
                <c:pt idx="136">
                  <c:v>337</c:v>
                </c:pt>
                <c:pt idx="137">
                  <c:v>227</c:v>
                </c:pt>
                <c:pt idx="138">
                  <c:v>142</c:v>
                </c:pt>
                <c:pt idx="139">
                  <c:v>98</c:v>
                </c:pt>
                <c:pt idx="140">
                  <c:v>48</c:v>
                </c:pt>
                <c:pt idx="141">
                  <c:v>31</c:v>
                </c:pt>
                <c:pt idx="142">
                  <c:v>21</c:v>
                </c:pt>
                <c:pt idx="143">
                  <c:v>29</c:v>
                </c:pt>
                <c:pt idx="144">
                  <c:v>32</c:v>
                </c:pt>
                <c:pt idx="145">
                  <c:v>15</c:v>
                </c:pt>
                <c:pt idx="146">
                  <c:v>12</c:v>
                </c:pt>
                <c:pt idx="147">
                  <c:v>11</c:v>
                </c:pt>
                <c:pt idx="148">
                  <c:v>16</c:v>
                </c:pt>
                <c:pt idx="149">
                  <c:v>16</c:v>
                </c:pt>
                <c:pt idx="150">
                  <c:v>10</c:v>
                </c:pt>
                <c:pt idx="151">
                  <c:v>22</c:v>
                </c:pt>
                <c:pt idx="152">
                  <c:v>22</c:v>
                </c:pt>
                <c:pt idx="153">
                  <c:v>10</c:v>
                </c:pt>
                <c:pt idx="154">
                  <c:v>16</c:v>
                </c:pt>
                <c:pt idx="155">
                  <c:v>11</c:v>
                </c:pt>
                <c:pt idx="156">
                  <c:v>20</c:v>
                </c:pt>
                <c:pt idx="157">
                  <c:v>20</c:v>
                </c:pt>
                <c:pt idx="158">
                  <c:v>10</c:v>
                </c:pt>
                <c:pt idx="159">
                  <c:v>16</c:v>
                </c:pt>
                <c:pt idx="160">
                  <c:v>15</c:v>
                </c:pt>
                <c:pt idx="161">
                  <c:v>10</c:v>
                </c:pt>
                <c:pt idx="162">
                  <c:v>9</c:v>
                </c:pt>
                <c:pt idx="163">
                  <c:v>12</c:v>
                </c:pt>
                <c:pt idx="164">
                  <c:v>10</c:v>
                </c:pt>
                <c:pt idx="165">
                  <c:v>9</c:v>
                </c:pt>
                <c:pt idx="166">
                  <c:v>9</c:v>
                </c:pt>
                <c:pt idx="167">
                  <c:v>8</c:v>
                </c:pt>
                <c:pt idx="168">
                  <c:v>8</c:v>
                </c:pt>
                <c:pt idx="169">
                  <c:v>7</c:v>
                </c:pt>
                <c:pt idx="170">
                  <c:v>5</c:v>
                </c:pt>
                <c:pt idx="171">
                  <c:v>16</c:v>
                </c:pt>
                <c:pt idx="172">
                  <c:v>9</c:v>
                </c:pt>
                <c:pt idx="173">
                  <c:v>12</c:v>
                </c:pt>
                <c:pt idx="174">
                  <c:v>10</c:v>
                </c:pt>
                <c:pt idx="175">
                  <c:v>9</c:v>
                </c:pt>
                <c:pt idx="176">
                  <c:v>14</c:v>
                </c:pt>
                <c:pt idx="177">
                  <c:v>10</c:v>
                </c:pt>
                <c:pt idx="178">
                  <c:v>10</c:v>
                </c:pt>
                <c:pt idx="179">
                  <c:v>8</c:v>
                </c:pt>
                <c:pt idx="180">
                  <c:v>7</c:v>
                </c:pt>
                <c:pt idx="181">
                  <c:v>12</c:v>
                </c:pt>
                <c:pt idx="182">
                  <c:v>8</c:v>
                </c:pt>
                <c:pt idx="183">
                  <c:v>9</c:v>
                </c:pt>
                <c:pt idx="184">
                  <c:v>9</c:v>
                </c:pt>
                <c:pt idx="185">
                  <c:v>7</c:v>
                </c:pt>
                <c:pt idx="186">
                  <c:v>11</c:v>
                </c:pt>
                <c:pt idx="187">
                  <c:v>4</c:v>
                </c:pt>
                <c:pt idx="188">
                  <c:v>10</c:v>
                </c:pt>
                <c:pt idx="189">
                  <c:v>8</c:v>
                </c:pt>
                <c:pt idx="190">
                  <c:v>9</c:v>
                </c:pt>
                <c:pt idx="191">
                  <c:v>6</c:v>
                </c:pt>
                <c:pt idx="192">
                  <c:v>8</c:v>
                </c:pt>
                <c:pt idx="193">
                  <c:v>7</c:v>
                </c:pt>
                <c:pt idx="194">
                  <c:v>9</c:v>
                </c:pt>
                <c:pt idx="195">
                  <c:v>8</c:v>
                </c:pt>
                <c:pt idx="196">
                  <c:v>6</c:v>
                </c:pt>
                <c:pt idx="197">
                  <c:v>3</c:v>
                </c:pt>
                <c:pt idx="198">
                  <c:v>9</c:v>
                </c:pt>
                <c:pt idx="199">
                  <c:v>7</c:v>
                </c:pt>
                <c:pt idx="200">
                  <c:v>4</c:v>
                </c:pt>
                <c:pt idx="201">
                  <c:v>6</c:v>
                </c:pt>
                <c:pt idx="202">
                  <c:v>9</c:v>
                </c:pt>
                <c:pt idx="203">
                  <c:v>10</c:v>
                </c:pt>
                <c:pt idx="204">
                  <c:v>9</c:v>
                </c:pt>
                <c:pt idx="205">
                  <c:v>4</c:v>
                </c:pt>
                <c:pt idx="206">
                  <c:v>5</c:v>
                </c:pt>
                <c:pt idx="207">
                  <c:v>10</c:v>
                </c:pt>
                <c:pt idx="208">
                  <c:v>6</c:v>
                </c:pt>
                <c:pt idx="209">
                  <c:v>8</c:v>
                </c:pt>
                <c:pt idx="210">
                  <c:v>8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6</c:v>
                </c:pt>
                <c:pt idx="215">
                  <c:v>6</c:v>
                </c:pt>
                <c:pt idx="216">
                  <c:v>7</c:v>
                </c:pt>
                <c:pt idx="217">
                  <c:v>9</c:v>
                </c:pt>
                <c:pt idx="218">
                  <c:v>5</c:v>
                </c:pt>
                <c:pt idx="219">
                  <c:v>9</c:v>
                </c:pt>
                <c:pt idx="220">
                  <c:v>7</c:v>
                </c:pt>
                <c:pt idx="221">
                  <c:v>7</c:v>
                </c:pt>
                <c:pt idx="222">
                  <c:v>6</c:v>
                </c:pt>
                <c:pt idx="223">
                  <c:v>8</c:v>
                </c:pt>
                <c:pt idx="224">
                  <c:v>6</c:v>
                </c:pt>
                <c:pt idx="225">
                  <c:v>7</c:v>
                </c:pt>
                <c:pt idx="226">
                  <c:v>3</c:v>
                </c:pt>
                <c:pt idx="227">
                  <c:v>10</c:v>
                </c:pt>
                <c:pt idx="228">
                  <c:v>5</c:v>
                </c:pt>
                <c:pt idx="229">
                  <c:v>6</c:v>
                </c:pt>
                <c:pt idx="230">
                  <c:v>5</c:v>
                </c:pt>
                <c:pt idx="231">
                  <c:v>5</c:v>
                </c:pt>
                <c:pt idx="232">
                  <c:v>2</c:v>
                </c:pt>
                <c:pt idx="233">
                  <c:v>1</c:v>
                </c:pt>
                <c:pt idx="234">
                  <c:v>1</c:v>
                </c:pt>
                <c:pt idx="235">
                  <c:v>3</c:v>
                </c:pt>
                <c:pt idx="236">
                  <c:v>0</c:v>
                </c:pt>
                <c:pt idx="237">
                  <c:v>0</c:v>
                </c:pt>
                <c:pt idx="238">
                  <c:v>4</c:v>
                </c:pt>
                <c:pt idx="239">
                  <c:v>1</c:v>
                </c:pt>
                <c:pt idx="240">
                  <c:v>4</c:v>
                </c:pt>
                <c:pt idx="241">
                  <c:v>4</c:v>
                </c:pt>
                <c:pt idx="242">
                  <c:v>10</c:v>
                </c:pt>
                <c:pt idx="243">
                  <c:v>8</c:v>
                </c:pt>
                <c:pt idx="244">
                  <c:v>17</c:v>
                </c:pt>
                <c:pt idx="245">
                  <c:v>6</c:v>
                </c:pt>
                <c:pt idx="246">
                  <c:v>16</c:v>
                </c:pt>
                <c:pt idx="247">
                  <c:v>14</c:v>
                </c:pt>
                <c:pt idx="248">
                  <c:v>11</c:v>
                </c:pt>
                <c:pt idx="249">
                  <c:v>14</c:v>
                </c:pt>
                <c:pt idx="250">
                  <c:v>22</c:v>
                </c:pt>
                <c:pt idx="251">
                  <c:v>13</c:v>
                </c:pt>
                <c:pt idx="252">
                  <c:v>12</c:v>
                </c:pt>
                <c:pt idx="253">
                  <c:v>14</c:v>
                </c:pt>
                <c:pt idx="254">
                  <c:v>4</c:v>
                </c:pt>
                <c:pt idx="255">
                  <c:v>6</c:v>
                </c:pt>
                <c:pt idx="256">
                  <c:v>4</c:v>
                </c:pt>
                <c:pt idx="257">
                  <c:v>3</c:v>
                </c:pt>
                <c:pt idx="258">
                  <c:v>3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2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1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1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1</c:v>
                </c:pt>
                <c:pt idx="287">
                  <c:v>0</c:v>
                </c:pt>
                <c:pt idx="288">
                  <c:v>1</c:v>
                </c:pt>
                <c:pt idx="289">
                  <c:v>0</c:v>
                </c:pt>
                <c:pt idx="290">
                  <c:v>1</c:v>
                </c:pt>
                <c:pt idx="291">
                  <c:v>1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1</c:v>
                </c:pt>
                <c:pt idx="296">
                  <c:v>1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1</c:v>
                </c:pt>
                <c:pt idx="301">
                  <c:v>0</c:v>
                </c:pt>
                <c:pt idx="302">
                  <c:v>1</c:v>
                </c:pt>
                <c:pt idx="303">
                  <c:v>0</c:v>
                </c:pt>
                <c:pt idx="304">
                  <c:v>1</c:v>
                </c:pt>
                <c:pt idx="305">
                  <c:v>1</c:v>
                </c:pt>
                <c:pt idx="306">
                  <c:v>0</c:v>
                </c:pt>
                <c:pt idx="307">
                  <c:v>1</c:v>
                </c:pt>
                <c:pt idx="308">
                  <c:v>0</c:v>
                </c:pt>
                <c:pt idx="309">
                  <c:v>0</c:v>
                </c:pt>
                <c:pt idx="310">
                  <c:v>1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1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2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1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1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1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1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1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1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1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1</c:v>
                </c:pt>
                <c:pt idx="450">
                  <c:v>0</c:v>
                </c:pt>
                <c:pt idx="451">
                  <c:v>1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1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1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1</c:v>
                </c:pt>
                <c:pt idx="520">
                  <c:v>0</c:v>
                </c:pt>
                <c:pt idx="521">
                  <c:v>0</c:v>
                </c:pt>
                <c:pt idx="522">
                  <c:v>1</c:v>
                </c:pt>
                <c:pt idx="523">
                  <c:v>1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1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1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1</c:v>
                </c:pt>
                <c:pt idx="573">
                  <c:v>2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2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1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1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1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1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1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1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1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1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1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1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1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1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1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1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1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1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1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A08-4FAC-B563-82F240A8F6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491240"/>
        <c:axId val="401491568"/>
      </c:scatterChart>
      <c:valAx>
        <c:axId val="401491240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491568"/>
        <c:crosses val="autoZero"/>
        <c:crossBetween val="midCat"/>
      </c:valAx>
      <c:valAx>
        <c:axId val="40149156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491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3578302712161081E-3"/>
          <c:y val="0.92187445319335082"/>
          <c:w val="0.56395100612423443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Sheet1!$O$1:$O$1025</c:f>
              <c:numCache>
                <c:formatCode>General</c:formatCode>
                <c:ptCount val="1025"/>
                <c:pt idx="0">
                  <c:v>0</c:v>
                </c:pt>
                <c:pt idx="1">
                  <c:v>119</c:v>
                </c:pt>
                <c:pt idx="2">
                  <c:v>120</c:v>
                </c:pt>
                <c:pt idx="3">
                  <c:v>154</c:v>
                </c:pt>
                <c:pt idx="4">
                  <c:v>362</c:v>
                </c:pt>
                <c:pt idx="5">
                  <c:v>434</c:v>
                </c:pt>
                <c:pt idx="6">
                  <c:v>504</c:v>
                </c:pt>
                <c:pt idx="7">
                  <c:v>587</c:v>
                </c:pt>
                <c:pt idx="8">
                  <c:v>756</c:v>
                </c:pt>
                <c:pt idx="9">
                  <c:v>839</c:v>
                </c:pt>
                <c:pt idx="10">
                  <c:v>945</c:v>
                </c:pt>
                <c:pt idx="11">
                  <c:v>934</c:v>
                </c:pt>
                <c:pt idx="12">
                  <c:v>923</c:v>
                </c:pt>
                <c:pt idx="13">
                  <c:v>852</c:v>
                </c:pt>
                <c:pt idx="14">
                  <c:v>822</c:v>
                </c:pt>
                <c:pt idx="15">
                  <c:v>858</c:v>
                </c:pt>
                <c:pt idx="16">
                  <c:v>799</c:v>
                </c:pt>
                <c:pt idx="17">
                  <c:v>743</c:v>
                </c:pt>
                <c:pt idx="18">
                  <c:v>703</c:v>
                </c:pt>
                <c:pt idx="19">
                  <c:v>648</c:v>
                </c:pt>
                <c:pt idx="20">
                  <c:v>674</c:v>
                </c:pt>
                <c:pt idx="21">
                  <c:v>640</c:v>
                </c:pt>
                <c:pt idx="22">
                  <c:v>649</c:v>
                </c:pt>
                <c:pt idx="23">
                  <c:v>581</c:v>
                </c:pt>
                <c:pt idx="24">
                  <c:v>653</c:v>
                </c:pt>
                <c:pt idx="25">
                  <c:v>664</c:v>
                </c:pt>
                <c:pt idx="26">
                  <c:v>753</c:v>
                </c:pt>
                <c:pt idx="27">
                  <c:v>890</c:v>
                </c:pt>
                <c:pt idx="28">
                  <c:v>797</c:v>
                </c:pt>
                <c:pt idx="29">
                  <c:v>624</c:v>
                </c:pt>
                <c:pt idx="30">
                  <c:v>529</c:v>
                </c:pt>
                <c:pt idx="31">
                  <c:v>528</c:v>
                </c:pt>
                <c:pt idx="32">
                  <c:v>489</c:v>
                </c:pt>
                <c:pt idx="33">
                  <c:v>400</c:v>
                </c:pt>
                <c:pt idx="34">
                  <c:v>383</c:v>
                </c:pt>
                <c:pt idx="35">
                  <c:v>339</c:v>
                </c:pt>
                <c:pt idx="36">
                  <c:v>333</c:v>
                </c:pt>
                <c:pt idx="37">
                  <c:v>338</c:v>
                </c:pt>
                <c:pt idx="38">
                  <c:v>296</c:v>
                </c:pt>
                <c:pt idx="39">
                  <c:v>308</c:v>
                </c:pt>
                <c:pt idx="40">
                  <c:v>320</c:v>
                </c:pt>
                <c:pt idx="41">
                  <c:v>282</c:v>
                </c:pt>
                <c:pt idx="42">
                  <c:v>301</c:v>
                </c:pt>
                <c:pt idx="43">
                  <c:v>270</c:v>
                </c:pt>
                <c:pt idx="44">
                  <c:v>225</c:v>
                </c:pt>
                <c:pt idx="45">
                  <c:v>262</c:v>
                </c:pt>
                <c:pt idx="46">
                  <c:v>263</c:v>
                </c:pt>
                <c:pt idx="47">
                  <c:v>263</c:v>
                </c:pt>
                <c:pt idx="48">
                  <c:v>230</c:v>
                </c:pt>
                <c:pt idx="49">
                  <c:v>251</c:v>
                </c:pt>
                <c:pt idx="50">
                  <c:v>243</c:v>
                </c:pt>
                <c:pt idx="51">
                  <c:v>237</c:v>
                </c:pt>
                <c:pt idx="52">
                  <c:v>246</c:v>
                </c:pt>
                <c:pt idx="53">
                  <c:v>200</c:v>
                </c:pt>
                <c:pt idx="54">
                  <c:v>223</c:v>
                </c:pt>
                <c:pt idx="55">
                  <c:v>217</c:v>
                </c:pt>
                <c:pt idx="56">
                  <c:v>223</c:v>
                </c:pt>
                <c:pt idx="57">
                  <c:v>219</c:v>
                </c:pt>
                <c:pt idx="58">
                  <c:v>212</c:v>
                </c:pt>
                <c:pt idx="59">
                  <c:v>198</c:v>
                </c:pt>
                <c:pt idx="60">
                  <c:v>222</c:v>
                </c:pt>
                <c:pt idx="61">
                  <c:v>198</c:v>
                </c:pt>
                <c:pt idx="62">
                  <c:v>193</c:v>
                </c:pt>
                <c:pt idx="63">
                  <c:v>218</c:v>
                </c:pt>
                <c:pt idx="64">
                  <c:v>208</c:v>
                </c:pt>
                <c:pt idx="65">
                  <c:v>221</c:v>
                </c:pt>
                <c:pt idx="66">
                  <c:v>187</c:v>
                </c:pt>
                <c:pt idx="67">
                  <c:v>218</c:v>
                </c:pt>
                <c:pt idx="68">
                  <c:v>220</c:v>
                </c:pt>
                <c:pt idx="69">
                  <c:v>229</c:v>
                </c:pt>
                <c:pt idx="70">
                  <c:v>206</c:v>
                </c:pt>
                <c:pt idx="71">
                  <c:v>213</c:v>
                </c:pt>
                <c:pt idx="72">
                  <c:v>184</c:v>
                </c:pt>
                <c:pt idx="73">
                  <c:v>221</c:v>
                </c:pt>
                <c:pt idx="74">
                  <c:v>176</c:v>
                </c:pt>
                <c:pt idx="75">
                  <c:v>236</c:v>
                </c:pt>
                <c:pt idx="76">
                  <c:v>244</c:v>
                </c:pt>
                <c:pt idx="77">
                  <c:v>206</c:v>
                </c:pt>
                <c:pt idx="78">
                  <c:v>211</c:v>
                </c:pt>
                <c:pt idx="79">
                  <c:v>218</c:v>
                </c:pt>
                <c:pt idx="80">
                  <c:v>241</c:v>
                </c:pt>
                <c:pt idx="81">
                  <c:v>218</c:v>
                </c:pt>
                <c:pt idx="82">
                  <c:v>212</c:v>
                </c:pt>
                <c:pt idx="83">
                  <c:v>209</c:v>
                </c:pt>
                <c:pt idx="84">
                  <c:v>215</c:v>
                </c:pt>
                <c:pt idx="85">
                  <c:v>186</c:v>
                </c:pt>
                <c:pt idx="86">
                  <c:v>186</c:v>
                </c:pt>
                <c:pt idx="87">
                  <c:v>245</c:v>
                </c:pt>
                <c:pt idx="88">
                  <c:v>245</c:v>
                </c:pt>
                <c:pt idx="89">
                  <c:v>231</c:v>
                </c:pt>
                <c:pt idx="90">
                  <c:v>192</c:v>
                </c:pt>
                <c:pt idx="91">
                  <c:v>239</c:v>
                </c:pt>
                <c:pt idx="92">
                  <c:v>236</c:v>
                </c:pt>
                <c:pt idx="93">
                  <c:v>255</c:v>
                </c:pt>
                <c:pt idx="94">
                  <c:v>243</c:v>
                </c:pt>
                <c:pt idx="95">
                  <c:v>251</c:v>
                </c:pt>
                <c:pt idx="96">
                  <c:v>262</c:v>
                </c:pt>
                <c:pt idx="97">
                  <c:v>235</c:v>
                </c:pt>
                <c:pt idx="98">
                  <c:v>280</c:v>
                </c:pt>
                <c:pt idx="99">
                  <c:v>242</c:v>
                </c:pt>
                <c:pt idx="100">
                  <c:v>271</c:v>
                </c:pt>
                <c:pt idx="101">
                  <c:v>243</c:v>
                </c:pt>
                <c:pt idx="102">
                  <c:v>239</c:v>
                </c:pt>
                <c:pt idx="103">
                  <c:v>237</c:v>
                </c:pt>
                <c:pt idx="104">
                  <c:v>238</c:v>
                </c:pt>
                <c:pt idx="105">
                  <c:v>235</c:v>
                </c:pt>
                <c:pt idx="106">
                  <c:v>247</c:v>
                </c:pt>
                <c:pt idx="107">
                  <c:v>218</c:v>
                </c:pt>
                <c:pt idx="108">
                  <c:v>198</c:v>
                </c:pt>
                <c:pt idx="109">
                  <c:v>192</c:v>
                </c:pt>
                <c:pt idx="110">
                  <c:v>192</c:v>
                </c:pt>
                <c:pt idx="111">
                  <c:v>198</c:v>
                </c:pt>
                <c:pt idx="112">
                  <c:v>185</c:v>
                </c:pt>
                <c:pt idx="113">
                  <c:v>156</c:v>
                </c:pt>
                <c:pt idx="114">
                  <c:v>156</c:v>
                </c:pt>
                <c:pt idx="115">
                  <c:v>161</c:v>
                </c:pt>
                <c:pt idx="116">
                  <c:v>128</c:v>
                </c:pt>
                <c:pt idx="117">
                  <c:v>150</c:v>
                </c:pt>
                <c:pt idx="118">
                  <c:v>165</c:v>
                </c:pt>
                <c:pt idx="119">
                  <c:v>134</c:v>
                </c:pt>
                <c:pt idx="120">
                  <c:v>154</c:v>
                </c:pt>
                <c:pt idx="121">
                  <c:v>125</c:v>
                </c:pt>
                <c:pt idx="122">
                  <c:v>148</c:v>
                </c:pt>
                <c:pt idx="123">
                  <c:v>166</c:v>
                </c:pt>
                <c:pt idx="124">
                  <c:v>163</c:v>
                </c:pt>
                <c:pt idx="125">
                  <c:v>217</c:v>
                </c:pt>
                <c:pt idx="126">
                  <c:v>262</c:v>
                </c:pt>
                <c:pt idx="127">
                  <c:v>320</c:v>
                </c:pt>
                <c:pt idx="128">
                  <c:v>422</c:v>
                </c:pt>
                <c:pt idx="129">
                  <c:v>503</c:v>
                </c:pt>
                <c:pt idx="130">
                  <c:v>663</c:v>
                </c:pt>
                <c:pt idx="131">
                  <c:v>662</c:v>
                </c:pt>
                <c:pt idx="132">
                  <c:v>826</c:v>
                </c:pt>
                <c:pt idx="133">
                  <c:v>778</c:v>
                </c:pt>
                <c:pt idx="134">
                  <c:v>696</c:v>
                </c:pt>
                <c:pt idx="135">
                  <c:v>568</c:v>
                </c:pt>
                <c:pt idx="136">
                  <c:v>431</c:v>
                </c:pt>
                <c:pt idx="137">
                  <c:v>350</c:v>
                </c:pt>
                <c:pt idx="138">
                  <c:v>197</c:v>
                </c:pt>
                <c:pt idx="139">
                  <c:v>147</c:v>
                </c:pt>
                <c:pt idx="140">
                  <c:v>102</c:v>
                </c:pt>
                <c:pt idx="141">
                  <c:v>81</c:v>
                </c:pt>
                <c:pt idx="142">
                  <c:v>133</c:v>
                </c:pt>
                <c:pt idx="143">
                  <c:v>153</c:v>
                </c:pt>
                <c:pt idx="144">
                  <c:v>235</c:v>
                </c:pt>
                <c:pt idx="145">
                  <c:v>305</c:v>
                </c:pt>
                <c:pt idx="146">
                  <c:v>406</c:v>
                </c:pt>
                <c:pt idx="147">
                  <c:v>474</c:v>
                </c:pt>
                <c:pt idx="148">
                  <c:v>575</c:v>
                </c:pt>
                <c:pt idx="149">
                  <c:v>638</c:v>
                </c:pt>
                <c:pt idx="150">
                  <c:v>601</c:v>
                </c:pt>
                <c:pt idx="151">
                  <c:v>592</c:v>
                </c:pt>
                <c:pt idx="152">
                  <c:v>542</c:v>
                </c:pt>
                <c:pt idx="153">
                  <c:v>389</c:v>
                </c:pt>
                <c:pt idx="154">
                  <c:v>310</c:v>
                </c:pt>
                <c:pt idx="155">
                  <c:v>194</c:v>
                </c:pt>
                <c:pt idx="156">
                  <c:v>124</c:v>
                </c:pt>
                <c:pt idx="157">
                  <c:v>68</c:v>
                </c:pt>
                <c:pt idx="158">
                  <c:v>47</c:v>
                </c:pt>
                <c:pt idx="159">
                  <c:v>30</c:v>
                </c:pt>
                <c:pt idx="160">
                  <c:v>25</c:v>
                </c:pt>
                <c:pt idx="161">
                  <c:v>21</c:v>
                </c:pt>
                <c:pt idx="162">
                  <c:v>12</c:v>
                </c:pt>
                <c:pt idx="163">
                  <c:v>20</c:v>
                </c:pt>
                <c:pt idx="164">
                  <c:v>11</c:v>
                </c:pt>
                <c:pt idx="165">
                  <c:v>17</c:v>
                </c:pt>
                <c:pt idx="166">
                  <c:v>11</c:v>
                </c:pt>
                <c:pt idx="167">
                  <c:v>15</c:v>
                </c:pt>
                <c:pt idx="168">
                  <c:v>19</c:v>
                </c:pt>
                <c:pt idx="169">
                  <c:v>16</c:v>
                </c:pt>
                <c:pt idx="170">
                  <c:v>11</c:v>
                </c:pt>
                <c:pt idx="171">
                  <c:v>8</c:v>
                </c:pt>
                <c:pt idx="172">
                  <c:v>15</c:v>
                </c:pt>
                <c:pt idx="173">
                  <c:v>18</c:v>
                </c:pt>
                <c:pt idx="174">
                  <c:v>8</c:v>
                </c:pt>
                <c:pt idx="175">
                  <c:v>16</c:v>
                </c:pt>
                <c:pt idx="176">
                  <c:v>7</c:v>
                </c:pt>
                <c:pt idx="177">
                  <c:v>11</c:v>
                </c:pt>
                <c:pt idx="178">
                  <c:v>8</c:v>
                </c:pt>
                <c:pt idx="179">
                  <c:v>14</c:v>
                </c:pt>
                <c:pt idx="180">
                  <c:v>8</c:v>
                </c:pt>
                <c:pt idx="181">
                  <c:v>10</c:v>
                </c:pt>
                <c:pt idx="182">
                  <c:v>10</c:v>
                </c:pt>
                <c:pt idx="183">
                  <c:v>6</c:v>
                </c:pt>
                <c:pt idx="184">
                  <c:v>8</c:v>
                </c:pt>
                <c:pt idx="185">
                  <c:v>9</c:v>
                </c:pt>
                <c:pt idx="186">
                  <c:v>5</c:v>
                </c:pt>
                <c:pt idx="187">
                  <c:v>13</c:v>
                </c:pt>
                <c:pt idx="188">
                  <c:v>12</c:v>
                </c:pt>
                <c:pt idx="189">
                  <c:v>3</c:v>
                </c:pt>
                <c:pt idx="190">
                  <c:v>11</c:v>
                </c:pt>
                <c:pt idx="191">
                  <c:v>5</c:v>
                </c:pt>
                <c:pt idx="192">
                  <c:v>10</c:v>
                </c:pt>
                <c:pt idx="193">
                  <c:v>9</c:v>
                </c:pt>
                <c:pt idx="194">
                  <c:v>3</c:v>
                </c:pt>
                <c:pt idx="195">
                  <c:v>5</c:v>
                </c:pt>
                <c:pt idx="196">
                  <c:v>12</c:v>
                </c:pt>
                <c:pt idx="197">
                  <c:v>7</c:v>
                </c:pt>
                <c:pt idx="198">
                  <c:v>8</c:v>
                </c:pt>
                <c:pt idx="199">
                  <c:v>9</c:v>
                </c:pt>
                <c:pt idx="200">
                  <c:v>5</c:v>
                </c:pt>
                <c:pt idx="201">
                  <c:v>4</c:v>
                </c:pt>
                <c:pt idx="202">
                  <c:v>12</c:v>
                </c:pt>
                <c:pt idx="203">
                  <c:v>13</c:v>
                </c:pt>
                <c:pt idx="204">
                  <c:v>6</c:v>
                </c:pt>
                <c:pt idx="205">
                  <c:v>8</c:v>
                </c:pt>
                <c:pt idx="206">
                  <c:v>10</c:v>
                </c:pt>
                <c:pt idx="207">
                  <c:v>9</c:v>
                </c:pt>
                <c:pt idx="208">
                  <c:v>7</c:v>
                </c:pt>
                <c:pt idx="209">
                  <c:v>12</c:v>
                </c:pt>
                <c:pt idx="210">
                  <c:v>5</c:v>
                </c:pt>
                <c:pt idx="211">
                  <c:v>4</c:v>
                </c:pt>
                <c:pt idx="212">
                  <c:v>14</c:v>
                </c:pt>
                <c:pt idx="213">
                  <c:v>3</c:v>
                </c:pt>
                <c:pt idx="214">
                  <c:v>6</c:v>
                </c:pt>
                <c:pt idx="215">
                  <c:v>6</c:v>
                </c:pt>
                <c:pt idx="216">
                  <c:v>9</c:v>
                </c:pt>
                <c:pt idx="217">
                  <c:v>4</c:v>
                </c:pt>
                <c:pt idx="218">
                  <c:v>7</c:v>
                </c:pt>
                <c:pt idx="219">
                  <c:v>7</c:v>
                </c:pt>
                <c:pt idx="220">
                  <c:v>8</c:v>
                </c:pt>
                <c:pt idx="221">
                  <c:v>7</c:v>
                </c:pt>
                <c:pt idx="222">
                  <c:v>8</c:v>
                </c:pt>
                <c:pt idx="223">
                  <c:v>5</c:v>
                </c:pt>
                <c:pt idx="224">
                  <c:v>7</c:v>
                </c:pt>
                <c:pt idx="225">
                  <c:v>4</c:v>
                </c:pt>
                <c:pt idx="226">
                  <c:v>10</c:v>
                </c:pt>
                <c:pt idx="227">
                  <c:v>3</c:v>
                </c:pt>
                <c:pt idx="228">
                  <c:v>5</c:v>
                </c:pt>
                <c:pt idx="229">
                  <c:v>11</c:v>
                </c:pt>
                <c:pt idx="230">
                  <c:v>6</c:v>
                </c:pt>
                <c:pt idx="231">
                  <c:v>7</c:v>
                </c:pt>
                <c:pt idx="232">
                  <c:v>5</c:v>
                </c:pt>
                <c:pt idx="233">
                  <c:v>10</c:v>
                </c:pt>
                <c:pt idx="234">
                  <c:v>5</c:v>
                </c:pt>
                <c:pt idx="235">
                  <c:v>10</c:v>
                </c:pt>
                <c:pt idx="236">
                  <c:v>5</c:v>
                </c:pt>
                <c:pt idx="237">
                  <c:v>7</c:v>
                </c:pt>
                <c:pt idx="238">
                  <c:v>7</c:v>
                </c:pt>
                <c:pt idx="239">
                  <c:v>9</c:v>
                </c:pt>
                <c:pt idx="240">
                  <c:v>7</c:v>
                </c:pt>
                <c:pt idx="241">
                  <c:v>9</c:v>
                </c:pt>
                <c:pt idx="242">
                  <c:v>5</c:v>
                </c:pt>
                <c:pt idx="243">
                  <c:v>5</c:v>
                </c:pt>
                <c:pt idx="244">
                  <c:v>4</c:v>
                </c:pt>
                <c:pt idx="245">
                  <c:v>8</c:v>
                </c:pt>
                <c:pt idx="246">
                  <c:v>3</c:v>
                </c:pt>
                <c:pt idx="247">
                  <c:v>6</c:v>
                </c:pt>
                <c:pt idx="248">
                  <c:v>7</c:v>
                </c:pt>
                <c:pt idx="249">
                  <c:v>6</c:v>
                </c:pt>
                <c:pt idx="250">
                  <c:v>8</c:v>
                </c:pt>
                <c:pt idx="251">
                  <c:v>4</c:v>
                </c:pt>
                <c:pt idx="252">
                  <c:v>7</c:v>
                </c:pt>
                <c:pt idx="253">
                  <c:v>5</c:v>
                </c:pt>
                <c:pt idx="254">
                  <c:v>5</c:v>
                </c:pt>
                <c:pt idx="255">
                  <c:v>3</c:v>
                </c:pt>
                <c:pt idx="256">
                  <c:v>4</c:v>
                </c:pt>
                <c:pt idx="257">
                  <c:v>4</c:v>
                </c:pt>
                <c:pt idx="258">
                  <c:v>3</c:v>
                </c:pt>
                <c:pt idx="259">
                  <c:v>2</c:v>
                </c:pt>
                <c:pt idx="260">
                  <c:v>0</c:v>
                </c:pt>
                <c:pt idx="261">
                  <c:v>1</c:v>
                </c:pt>
                <c:pt idx="262">
                  <c:v>3</c:v>
                </c:pt>
                <c:pt idx="263">
                  <c:v>3</c:v>
                </c:pt>
                <c:pt idx="264">
                  <c:v>1</c:v>
                </c:pt>
                <c:pt idx="265">
                  <c:v>1</c:v>
                </c:pt>
                <c:pt idx="266">
                  <c:v>0</c:v>
                </c:pt>
                <c:pt idx="267">
                  <c:v>3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2</c:v>
                </c:pt>
                <c:pt idx="272">
                  <c:v>4</c:v>
                </c:pt>
                <c:pt idx="273">
                  <c:v>4</c:v>
                </c:pt>
                <c:pt idx="274">
                  <c:v>9</c:v>
                </c:pt>
                <c:pt idx="275">
                  <c:v>11</c:v>
                </c:pt>
                <c:pt idx="276">
                  <c:v>9</c:v>
                </c:pt>
                <c:pt idx="277">
                  <c:v>8</c:v>
                </c:pt>
                <c:pt idx="278">
                  <c:v>11</c:v>
                </c:pt>
                <c:pt idx="279">
                  <c:v>14</c:v>
                </c:pt>
                <c:pt idx="280">
                  <c:v>17</c:v>
                </c:pt>
                <c:pt idx="281">
                  <c:v>18</c:v>
                </c:pt>
                <c:pt idx="282">
                  <c:v>11</c:v>
                </c:pt>
                <c:pt idx="283">
                  <c:v>8</c:v>
                </c:pt>
                <c:pt idx="284">
                  <c:v>14</c:v>
                </c:pt>
                <c:pt idx="285">
                  <c:v>9</c:v>
                </c:pt>
                <c:pt idx="286">
                  <c:v>9</c:v>
                </c:pt>
                <c:pt idx="287">
                  <c:v>6</c:v>
                </c:pt>
                <c:pt idx="288">
                  <c:v>3</c:v>
                </c:pt>
                <c:pt idx="289">
                  <c:v>3</c:v>
                </c:pt>
                <c:pt idx="290">
                  <c:v>6</c:v>
                </c:pt>
                <c:pt idx="291">
                  <c:v>1</c:v>
                </c:pt>
                <c:pt idx="292">
                  <c:v>0</c:v>
                </c:pt>
                <c:pt idx="293">
                  <c:v>0</c:v>
                </c:pt>
                <c:pt idx="294">
                  <c:v>2</c:v>
                </c:pt>
                <c:pt idx="295">
                  <c:v>1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2</c:v>
                </c:pt>
                <c:pt idx="306">
                  <c:v>1</c:v>
                </c:pt>
                <c:pt idx="307">
                  <c:v>1</c:v>
                </c:pt>
                <c:pt idx="308">
                  <c:v>0</c:v>
                </c:pt>
                <c:pt idx="309">
                  <c:v>0</c:v>
                </c:pt>
                <c:pt idx="310">
                  <c:v>1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1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1</c:v>
                </c:pt>
                <c:pt idx="333">
                  <c:v>0</c:v>
                </c:pt>
                <c:pt idx="334">
                  <c:v>0</c:v>
                </c:pt>
                <c:pt idx="335">
                  <c:v>2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1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1</c:v>
                </c:pt>
                <c:pt idx="344">
                  <c:v>1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1</c:v>
                </c:pt>
                <c:pt idx="350">
                  <c:v>0</c:v>
                </c:pt>
                <c:pt idx="351">
                  <c:v>1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1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1</c:v>
                </c:pt>
                <c:pt idx="361">
                  <c:v>0</c:v>
                </c:pt>
                <c:pt idx="362">
                  <c:v>0</c:v>
                </c:pt>
                <c:pt idx="363">
                  <c:v>1</c:v>
                </c:pt>
                <c:pt idx="364">
                  <c:v>0</c:v>
                </c:pt>
                <c:pt idx="365">
                  <c:v>0</c:v>
                </c:pt>
                <c:pt idx="366">
                  <c:v>1</c:v>
                </c:pt>
                <c:pt idx="367">
                  <c:v>1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2</c:v>
                </c:pt>
                <c:pt idx="372">
                  <c:v>1</c:v>
                </c:pt>
                <c:pt idx="373">
                  <c:v>0</c:v>
                </c:pt>
                <c:pt idx="374">
                  <c:v>1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1</c:v>
                </c:pt>
                <c:pt idx="385">
                  <c:v>0</c:v>
                </c:pt>
                <c:pt idx="386">
                  <c:v>1</c:v>
                </c:pt>
                <c:pt idx="387">
                  <c:v>0</c:v>
                </c:pt>
                <c:pt idx="388">
                  <c:v>0</c:v>
                </c:pt>
                <c:pt idx="389">
                  <c:v>1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1</c:v>
                </c:pt>
                <c:pt idx="407">
                  <c:v>0</c:v>
                </c:pt>
                <c:pt idx="408">
                  <c:v>0</c:v>
                </c:pt>
                <c:pt idx="409">
                  <c:v>1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1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1</c:v>
                </c:pt>
                <c:pt idx="430">
                  <c:v>0</c:v>
                </c:pt>
                <c:pt idx="431">
                  <c:v>0</c:v>
                </c:pt>
                <c:pt idx="432">
                  <c:v>1</c:v>
                </c:pt>
                <c:pt idx="433">
                  <c:v>0</c:v>
                </c:pt>
                <c:pt idx="434">
                  <c:v>0</c:v>
                </c:pt>
                <c:pt idx="435">
                  <c:v>1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1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1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1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1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1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1</c:v>
                </c:pt>
                <c:pt idx="594">
                  <c:v>0</c:v>
                </c:pt>
                <c:pt idx="595">
                  <c:v>0</c:v>
                </c:pt>
                <c:pt idx="596">
                  <c:v>1</c:v>
                </c:pt>
                <c:pt idx="597">
                  <c:v>0</c:v>
                </c:pt>
                <c:pt idx="598">
                  <c:v>1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1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1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1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1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1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1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1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1</c:v>
                </c:pt>
                <c:pt idx="759">
                  <c:v>0</c:v>
                </c:pt>
                <c:pt idx="760">
                  <c:v>0</c:v>
                </c:pt>
                <c:pt idx="761">
                  <c:v>1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1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1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1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1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1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2</c:v>
                </c:pt>
                <c:pt idx="935">
                  <c:v>0</c:v>
                </c:pt>
                <c:pt idx="936">
                  <c:v>1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1</c:v>
                </c:pt>
                <c:pt idx="986">
                  <c:v>1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1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1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1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B89-4A4F-8BAD-D204D778A560}"/>
            </c:ext>
          </c:extLst>
        </c:ser>
        <c:ser>
          <c:idx val="2"/>
          <c:order val="1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Sheet1!$P$1:$P$1025</c:f>
              <c:numCache>
                <c:formatCode>General</c:formatCode>
                <c:ptCount val="1025"/>
                <c:pt idx="1">
                  <c:v>189</c:v>
                </c:pt>
                <c:pt idx="2">
                  <c:v>200</c:v>
                </c:pt>
                <c:pt idx="3">
                  <c:v>3400</c:v>
                </c:pt>
                <c:pt idx="4">
                  <c:v>16301</c:v>
                </c:pt>
                <c:pt idx="5">
                  <c:v>23147</c:v>
                </c:pt>
                <c:pt idx="6">
                  <c:v>25778</c:v>
                </c:pt>
                <c:pt idx="7">
                  <c:v>28790</c:v>
                </c:pt>
                <c:pt idx="8">
                  <c:v>31585</c:v>
                </c:pt>
                <c:pt idx="9">
                  <c:v>33848</c:v>
                </c:pt>
                <c:pt idx="10">
                  <c:v>36409</c:v>
                </c:pt>
                <c:pt idx="11">
                  <c:v>37275</c:v>
                </c:pt>
                <c:pt idx="12">
                  <c:v>37811</c:v>
                </c:pt>
                <c:pt idx="13">
                  <c:v>38002</c:v>
                </c:pt>
                <c:pt idx="14">
                  <c:v>38206</c:v>
                </c:pt>
                <c:pt idx="15">
                  <c:v>38290</c:v>
                </c:pt>
                <c:pt idx="16">
                  <c:v>37892</c:v>
                </c:pt>
                <c:pt idx="17">
                  <c:v>38165</c:v>
                </c:pt>
                <c:pt idx="18">
                  <c:v>38193</c:v>
                </c:pt>
                <c:pt idx="19">
                  <c:v>41604</c:v>
                </c:pt>
                <c:pt idx="20">
                  <c:v>48133</c:v>
                </c:pt>
                <c:pt idx="21">
                  <c:v>49527</c:v>
                </c:pt>
                <c:pt idx="22">
                  <c:v>44626</c:v>
                </c:pt>
                <c:pt idx="23">
                  <c:v>42035</c:v>
                </c:pt>
                <c:pt idx="24">
                  <c:v>43728</c:v>
                </c:pt>
                <c:pt idx="25">
                  <c:v>43381</c:v>
                </c:pt>
                <c:pt idx="26">
                  <c:v>39584</c:v>
                </c:pt>
                <c:pt idx="27">
                  <c:v>33913</c:v>
                </c:pt>
                <c:pt idx="28">
                  <c:v>29948</c:v>
                </c:pt>
                <c:pt idx="29">
                  <c:v>27696</c:v>
                </c:pt>
                <c:pt idx="30">
                  <c:v>25607</c:v>
                </c:pt>
                <c:pt idx="31">
                  <c:v>24253</c:v>
                </c:pt>
                <c:pt idx="32">
                  <c:v>23070</c:v>
                </c:pt>
                <c:pt idx="33">
                  <c:v>22428</c:v>
                </c:pt>
                <c:pt idx="34">
                  <c:v>21570</c:v>
                </c:pt>
                <c:pt idx="35">
                  <c:v>20277</c:v>
                </c:pt>
                <c:pt idx="36">
                  <c:v>18150</c:v>
                </c:pt>
                <c:pt idx="37">
                  <c:v>15776</c:v>
                </c:pt>
                <c:pt idx="38">
                  <c:v>14088</c:v>
                </c:pt>
                <c:pt idx="39">
                  <c:v>13274</c:v>
                </c:pt>
                <c:pt idx="40">
                  <c:v>12448</c:v>
                </c:pt>
                <c:pt idx="41">
                  <c:v>11952</c:v>
                </c:pt>
                <c:pt idx="42">
                  <c:v>11391</c:v>
                </c:pt>
                <c:pt idx="43">
                  <c:v>11557</c:v>
                </c:pt>
                <c:pt idx="44">
                  <c:v>11018</c:v>
                </c:pt>
                <c:pt idx="45">
                  <c:v>10864</c:v>
                </c:pt>
                <c:pt idx="46">
                  <c:v>10597</c:v>
                </c:pt>
                <c:pt idx="47">
                  <c:v>10581</c:v>
                </c:pt>
                <c:pt idx="48">
                  <c:v>10598</c:v>
                </c:pt>
                <c:pt idx="49">
                  <c:v>11198</c:v>
                </c:pt>
                <c:pt idx="50">
                  <c:v>15094</c:v>
                </c:pt>
                <c:pt idx="51">
                  <c:v>24554</c:v>
                </c:pt>
                <c:pt idx="52">
                  <c:v>44052</c:v>
                </c:pt>
                <c:pt idx="53">
                  <c:v>71726</c:v>
                </c:pt>
                <c:pt idx="54">
                  <c:v>98362</c:v>
                </c:pt>
                <c:pt idx="55">
                  <c:v>107162</c:v>
                </c:pt>
                <c:pt idx="56">
                  <c:v>89996</c:v>
                </c:pt>
                <c:pt idx="57">
                  <c:v>57377</c:v>
                </c:pt>
                <c:pt idx="58">
                  <c:v>28538</c:v>
                </c:pt>
                <c:pt idx="59">
                  <c:v>14124</c:v>
                </c:pt>
                <c:pt idx="60">
                  <c:v>9598</c:v>
                </c:pt>
                <c:pt idx="61">
                  <c:v>8784</c:v>
                </c:pt>
                <c:pt idx="62">
                  <c:v>8798</c:v>
                </c:pt>
                <c:pt idx="63">
                  <c:v>8939</c:v>
                </c:pt>
                <c:pt idx="64">
                  <c:v>8840</c:v>
                </c:pt>
                <c:pt idx="65">
                  <c:v>9007</c:v>
                </c:pt>
                <c:pt idx="66">
                  <c:v>9071</c:v>
                </c:pt>
                <c:pt idx="67">
                  <c:v>8978</c:v>
                </c:pt>
                <c:pt idx="68">
                  <c:v>8999</c:v>
                </c:pt>
                <c:pt idx="69">
                  <c:v>9229</c:v>
                </c:pt>
                <c:pt idx="70">
                  <c:v>9000</c:v>
                </c:pt>
                <c:pt idx="71">
                  <c:v>9489</c:v>
                </c:pt>
                <c:pt idx="72">
                  <c:v>9659</c:v>
                </c:pt>
                <c:pt idx="73">
                  <c:v>9830</c:v>
                </c:pt>
                <c:pt idx="74">
                  <c:v>9774</c:v>
                </c:pt>
                <c:pt idx="75">
                  <c:v>9619</c:v>
                </c:pt>
                <c:pt idx="76">
                  <c:v>9242</c:v>
                </c:pt>
                <c:pt idx="77">
                  <c:v>9076</c:v>
                </c:pt>
                <c:pt idx="78">
                  <c:v>8724</c:v>
                </c:pt>
                <c:pt idx="79">
                  <c:v>8511</c:v>
                </c:pt>
                <c:pt idx="80">
                  <c:v>8672</c:v>
                </c:pt>
                <c:pt idx="81">
                  <c:v>8557</c:v>
                </c:pt>
                <c:pt idx="82">
                  <c:v>8702</c:v>
                </c:pt>
                <c:pt idx="83">
                  <c:v>8673</c:v>
                </c:pt>
                <c:pt idx="84">
                  <c:v>8653</c:v>
                </c:pt>
                <c:pt idx="85">
                  <c:v>8676</c:v>
                </c:pt>
                <c:pt idx="86">
                  <c:v>8896</c:v>
                </c:pt>
                <c:pt idx="87">
                  <c:v>8892</c:v>
                </c:pt>
                <c:pt idx="88">
                  <c:v>9076</c:v>
                </c:pt>
                <c:pt idx="89">
                  <c:v>8960</c:v>
                </c:pt>
                <c:pt idx="90">
                  <c:v>9072</c:v>
                </c:pt>
                <c:pt idx="91">
                  <c:v>9233</c:v>
                </c:pt>
                <c:pt idx="92">
                  <c:v>9048</c:v>
                </c:pt>
                <c:pt idx="93">
                  <c:v>9213</c:v>
                </c:pt>
                <c:pt idx="94">
                  <c:v>9065</c:v>
                </c:pt>
                <c:pt idx="95">
                  <c:v>8788</c:v>
                </c:pt>
                <c:pt idx="96">
                  <c:v>8451</c:v>
                </c:pt>
                <c:pt idx="97">
                  <c:v>8329</c:v>
                </c:pt>
                <c:pt idx="98">
                  <c:v>8021</c:v>
                </c:pt>
                <c:pt idx="99">
                  <c:v>7895</c:v>
                </c:pt>
                <c:pt idx="100">
                  <c:v>7741</c:v>
                </c:pt>
                <c:pt idx="101">
                  <c:v>7690</c:v>
                </c:pt>
                <c:pt idx="102">
                  <c:v>7628</c:v>
                </c:pt>
                <c:pt idx="103">
                  <c:v>7427</c:v>
                </c:pt>
                <c:pt idx="104">
                  <c:v>7100</c:v>
                </c:pt>
                <c:pt idx="105">
                  <c:v>6980</c:v>
                </c:pt>
                <c:pt idx="106">
                  <c:v>6783</c:v>
                </c:pt>
                <c:pt idx="107">
                  <c:v>6513</c:v>
                </c:pt>
                <c:pt idx="108">
                  <c:v>6155</c:v>
                </c:pt>
                <c:pt idx="109">
                  <c:v>5759</c:v>
                </c:pt>
                <c:pt idx="110">
                  <c:v>5303</c:v>
                </c:pt>
                <c:pt idx="111">
                  <c:v>5167</c:v>
                </c:pt>
                <c:pt idx="112">
                  <c:v>5414</c:v>
                </c:pt>
                <c:pt idx="113">
                  <c:v>5955</c:v>
                </c:pt>
                <c:pt idx="114">
                  <c:v>7067</c:v>
                </c:pt>
                <c:pt idx="115">
                  <c:v>8859</c:v>
                </c:pt>
                <c:pt idx="116">
                  <c:v>11591</c:v>
                </c:pt>
                <c:pt idx="117">
                  <c:v>14191</c:v>
                </c:pt>
                <c:pt idx="118">
                  <c:v>17398</c:v>
                </c:pt>
                <c:pt idx="119">
                  <c:v>19689</c:v>
                </c:pt>
                <c:pt idx="120">
                  <c:v>20613</c:v>
                </c:pt>
                <c:pt idx="121">
                  <c:v>19814</c:v>
                </c:pt>
                <c:pt idx="122">
                  <c:v>17340</c:v>
                </c:pt>
                <c:pt idx="123">
                  <c:v>14505</c:v>
                </c:pt>
                <c:pt idx="124">
                  <c:v>11706</c:v>
                </c:pt>
                <c:pt idx="125">
                  <c:v>10167</c:v>
                </c:pt>
                <c:pt idx="126">
                  <c:v>9641</c:v>
                </c:pt>
                <c:pt idx="127">
                  <c:v>11021</c:v>
                </c:pt>
                <c:pt idx="128">
                  <c:v>13485</c:v>
                </c:pt>
                <c:pt idx="129">
                  <c:v>16367</c:v>
                </c:pt>
                <c:pt idx="130">
                  <c:v>18990</c:v>
                </c:pt>
                <c:pt idx="131">
                  <c:v>20810</c:v>
                </c:pt>
                <c:pt idx="132">
                  <c:v>22054</c:v>
                </c:pt>
                <c:pt idx="133">
                  <c:v>22416</c:v>
                </c:pt>
                <c:pt idx="134">
                  <c:v>21758</c:v>
                </c:pt>
                <c:pt idx="135">
                  <c:v>20828</c:v>
                </c:pt>
                <c:pt idx="136">
                  <c:v>19099</c:v>
                </c:pt>
                <c:pt idx="137">
                  <c:v>16757</c:v>
                </c:pt>
                <c:pt idx="138">
                  <c:v>14099</c:v>
                </c:pt>
                <c:pt idx="139">
                  <c:v>10911</c:v>
                </c:pt>
                <c:pt idx="140">
                  <c:v>7944</c:v>
                </c:pt>
                <c:pt idx="141">
                  <c:v>5494</c:v>
                </c:pt>
                <c:pt idx="142">
                  <c:v>3865</c:v>
                </c:pt>
                <c:pt idx="143">
                  <c:v>2878</c:v>
                </c:pt>
                <c:pt idx="144">
                  <c:v>2376</c:v>
                </c:pt>
                <c:pt idx="145">
                  <c:v>2131</c:v>
                </c:pt>
                <c:pt idx="146">
                  <c:v>1942</c:v>
                </c:pt>
                <c:pt idx="147">
                  <c:v>1895</c:v>
                </c:pt>
                <c:pt idx="148">
                  <c:v>1876</c:v>
                </c:pt>
                <c:pt idx="149">
                  <c:v>1805</c:v>
                </c:pt>
                <c:pt idx="150">
                  <c:v>1817</c:v>
                </c:pt>
                <c:pt idx="151">
                  <c:v>1685</c:v>
                </c:pt>
                <c:pt idx="152">
                  <c:v>1712</c:v>
                </c:pt>
                <c:pt idx="153">
                  <c:v>1673</c:v>
                </c:pt>
                <c:pt idx="154">
                  <c:v>1510</c:v>
                </c:pt>
                <c:pt idx="155">
                  <c:v>1566</c:v>
                </c:pt>
                <c:pt idx="156">
                  <c:v>1499</c:v>
                </c:pt>
                <c:pt idx="157">
                  <c:v>1421</c:v>
                </c:pt>
                <c:pt idx="158">
                  <c:v>1340</c:v>
                </c:pt>
                <c:pt idx="159">
                  <c:v>1255</c:v>
                </c:pt>
                <c:pt idx="160">
                  <c:v>1170</c:v>
                </c:pt>
                <c:pt idx="161">
                  <c:v>1098</c:v>
                </c:pt>
                <c:pt idx="162">
                  <c:v>1101</c:v>
                </c:pt>
                <c:pt idx="163">
                  <c:v>1003</c:v>
                </c:pt>
                <c:pt idx="164">
                  <c:v>918</c:v>
                </c:pt>
                <c:pt idx="165">
                  <c:v>835</c:v>
                </c:pt>
                <c:pt idx="166">
                  <c:v>789</c:v>
                </c:pt>
                <c:pt idx="167">
                  <c:v>743</c:v>
                </c:pt>
                <c:pt idx="168">
                  <c:v>652</c:v>
                </c:pt>
                <c:pt idx="169">
                  <c:v>634</c:v>
                </c:pt>
                <c:pt idx="170">
                  <c:v>618</c:v>
                </c:pt>
                <c:pt idx="171">
                  <c:v>628</c:v>
                </c:pt>
                <c:pt idx="172">
                  <c:v>603</c:v>
                </c:pt>
                <c:pt idx="173">
                  <c:v>607</c:v>
                </c:pt>
                <c:pt idx="174">
                  <c:v>591</c:v>
                </c:pt>
                <c:pt idx="175">
                  <c:v>639</c:v>
                </c:pt>
                <c:pt idx="176">
                  <c:v>685</c:v>
                </c:pt>
                <c:pt idx="177">
                  <c:v>784</c:v>
                </c:pt>
                <c:pt idx="178">
                  <c:v>908</c:v>
                </c:pt>
                <c:pt idx="179">
                  <c:v>1099</c:v>
                </c:pt>
                <c:pt idx="180">
                  <c:v>1282</c:v>
                </c:pt>
                <c:pt idx="181">
                  <c:v>1464</c:v>
                </c:pt>
                <c:pt idx="182">
                  <c:v>1732</c:v>
                </c:pt>
                <c:pt idx="183">
                  <c:v>1806</c:v>
                </c:pt>
                <c:pt idx="184">
                  <c:v>1756</c:v>
                </c:pt>
                <c:pt idx="185">
                  <c:v>1702</c:v>
                </c:pt>
                <c:pt idx="186">
                  <c:v>1607</c:v>
                </c:pt>
                <c:pt idx="187">
                  <c:v>1277</c:v>
                </c:pt>
                <c:pt idx="188">
                  <c:v>1048</c:v>
                </c:pt>
                <c:pt idx="189">
                  <c:v>821</c:v>
                </c:pt>
                <c:pt idx="190">
                  <c:v>672</c:v>
                </c:pt>
                <c:pt idx="191">
                  <c:v>550</c:v>
                </c:pt>
                <c:pt idx="192">
                  <c:v>485</c:v>
                </c:pt>
                <c:pt idx="193">
                  <c:v>371</c:v>
                </c:pt>
                <c:pt idx="194">
                  <c:v>324</c:v>
                </c:pt>
                <c:pt idx="195">
                  <c:v>365</c:v>
                </c:pt>
                <c:pt idx="196">
                  <c:v>314</c:v>
                </c:pt>
                <c:pt idx="197">
                  <c:v>329</c:v>
                </c:pt>
                <c:pt idx="198">
                  <c:v>336</c:v>
                </c:pt>
                <c:pt idx="199">
                  <c:v>313</c:v>
                </c:pt>
                <c:pt idx="200">
                  <c:v>313</c:v>
                </c:pt>
                <c:pt idx="201">
                  <c:v>311</c:v>
                </c:pt>
                <c:pt idx="202">
                  <c:v>291</c:v>
                </c:pt>
                <c:pt idx="203">
                  <c:v>301</c:v>
                </c:pt>
                <c:pt idx="204">
                  <c:v>311</c:v>
                </c:pt>
                <c:pt idx="205">
                  <c:v>280</c:v>
                </c:pt>
                <c:pt idx="206">
                  <c:v>275</c:v>
                </c:pt>
                <c:pt idx="207">
                  <c:v>272</c:v>
                </c:pt>
                <c:pt idx="208">
                  <c:v>250</c:v>
                </c:pt>
                <c:pt idx="209">
                  <c:v>261</c:v>
                </c:pt>
                <c:pt idx="210">
                  <c:v>244</c:v>
                </c:pt>
                <c:pt idx="211">
                  <c:v>253</c:v>
                </c:pt>
                <c:pt idx="212">
                  <c:v>244</c:v>
                </c:pt>
                <c:pt idx="213">
                  <c:v>216</c:v>
                </c:pt>
                <c:pt idx="214">
                  <c:v>243</c:v>
                </c:pt>
                <c:pt idx="215">
                  <c:v>286</c:v>
                </c:pt>
                <c:pt idx="216">
                  <c:v>243</c:v>
                </c:pt>
                <c:pt idx="217">
                  <c:v>244</c:v>
                </c:pt>
                <c:pt idx="218">
                  <c:v>266</c:v>
                </c:pt>
                <c:pt idx="219">
                  <c:v>272</c:v>
                </c:pt>
                <c:pt idx="220">
                  <c:v>249</c:v>
                </c:pt>
                <c:pt idx="221">
                  <c:v>278</c:v>
                </c:pt>
                <c:pt idx="222">
                  <c:v>278</c:v>
                </c:pt>
                <c:pt idx="223">
                  <c:v>255</c:v>
                </c:pt>
                <c:pt idx="224">
                  <c:v>230</c:v>
                </c:pt>
                <c:pt idx="225">
                  <c:v>276</c:v>
                </c:pt>
                <c:pt idx="226">
                  <c:v>249</c:v>
                </c:pt>
                <c:pt idx="227">
                  <c:v>222</c:v>
                </c:pt>
                <c:pt idx="228">
                  <c:v>261</c:v>
                </c:pt>
                <c:pt idx="229">
                  <c:v>209</c:v>
                </c:pt>
                <c:pt idx="230">
                  <c:v>189</c:v>
                </c:pt>
                <c:pt idx="231">
                  <c:v>199</c:v>
                </c:pt>
                <c:pt idx="232">
                  <c:v>182</c:v>
                </c:pt>
                <c:pt idx="233">
                  <c:v>148</c:v>
                </c:pt>
                <c:pt idx="234">
                  <c:v>115</c:v>
                </c:pt>
                <c:pt idx="235">
                  <c:v>116</c:v>
                </c:pt>
                <c:pt idx="236">
                  <c:v>101</c:v>
                </c:pt>
                <c:pt idx="237">
                  <c:v>104</c:v>
                </c:pt>
                <c:pt idx="238">
                  <c:v>96</c:v>
                </c:pt>
                <c:pt idx="239">
                  <c:v>81</c:v>
                </c:pt>
                <c:pt idx="240">
                  <c:v>78</c:v>
                </c:pt>
                <c:pt idx="241">
                  <c:v>74</c:v>
                </c:pt>
                <c:pt idx="242">
                  <c:v>97</c:v>
                </c:pt>
                <c:pt idx="243">
                  <c:v>116</c:v>
                </c:pt>
                <c:pt idx="244">
                  <c:v>113</c:v>
                </c:pt>
                <c:pt idx="245">
                  <c:v>138</c:v>
                </c:pt>
                <c:pt idx="246">
                  <c:v>170</c:v>
                </c:pt>
                <c:pt idx="247">
                  <c:v>198</c:v>
                </c:pt>
                <c:pt idx="248">
                  <c:v>218</c:v>
                </c:pt>
                <c:pt idx="249">
                  <c:v>328</c:v>
                </c:pt>
                <c:pt idx="250">
                  <c:v>325</c:v>
                </c:pt>
                <c:pt idx="251">
                  <c:v>382</c:v>
                </c:pt>
                <c:pt idx="252">
                  <c:v>444</c:v>
                </c:pt>
                <c:pt idx="253">
                  <c:v>446</c:v>
                </c:pt>
                <c:pt idx="254">
                  <c:v>434</c:v>
                </c:pt>
                <c:pt idx="255">
                  <c:v>427</c:v>
                </c:pt>
                <c:pt idx="256">
                  <c:v>392</c:v>
                </c:pt>
                <c:pt idx="257">
                  <c:v>350</c:v>
                </c:pt>
                <c:pt idx="258">
                  <c:v>294</c:v>
                </c:pt>
                <c:pt idx="259">
                  <c:v>240</c:v>
                </c:pt>
                <c:pt idx="260">
                  <c:v>187</c:v>
                </c:pt>
                <c:pt idx="261">
                  <c:v>146</c:v>
                </c:pt>
                <c:pt idx="262">
                  <c:v>93</c:v>
                </c:pt>
                <c:pt idx="263">
                  <c:v>59</c:v>
                </c:pt>
                <c:pt idx="264">
                  <c:v>51</c:v>
                </c:pt>
                <c:pt idx="265">
                  <c:v>35</c:v>
                </c:pt>
                <c:pt idx="266">
                  <c:v>20</c:v>
                </c:pt>
                <c:pt idx="267">
                  <c:v>21</c:v>
                </c:pt>
                <c:pt idx="268">
                  <c:v>21</c:v>
                </c:pt>
                <c:pt idx="269">
                  <c:v>20</c:v>
                </c:pt>
                <c:pt idx="270">
                  <c:v>11</c:v>
                </c:pt>
                <c:pt idx="271">
                  <c:v>17</c:v>
                </c:pt>
                <c:pt idx="272">
                  <c:v>8</c:v>
                </c:pt>
                <c:pt idx="273">
                  <c:v>9</c:v>
                </c:pt>
                <c:pt idx="274">
                  <c:v>7</c:v>
                </c:pt>
                <c:pt idx="275">
                  <c:v>5</c:v>
                </c:pt>
                <c:pt idx="276">
                  <c:v>4</c:v>
                </c:pt>
                <c:pt idx="277">
                  <c:v>11</c:v>
                </c:pt>
                <c:pt idx="278">
                  <c:v>14</c:v>
                </c:pt>
                <c:pt idx="279">
                  <c:v>8</c:v>
                </c:pt>
                <c:pt idx="280">
                  <c:v>10</c:v>
                </c:pt>
                <c:pt idx="281">
                  <c:v>12</c:v>
                </c:pt>
                <c:pt idx="282">
                  <c:v>8</c:v>
                </c:pt>
                <c:pt idx="283">
                  <c:v>9</c:v>
                </c:pt>
                <c:pt idx="284">
                  <c:v>4</c:v>
                </c:pt>
                <c:pt idx="285">
                  <c:v>5</c:v>
                </c:pt>
                <c:pt idx="286">
                  <c:v>4</c:v>
                </c:pt>
                <c:pt idx="287">
                  <c:v>1</c:v>
                </c:pt>
                <c:pt idx="288">
                  <c:v>5</c:v>
                </c:pt>
                <c:pt idx="289">
                  <c:v>7</c:v>
                </c:pt>
                <c:pt idx="290">
                  <c:v>3</c:v>
                </c:pt>
                <c:pt idx="291">
                  <c:v>3</c:v>
                </c:pt>
                <c:pt idx="292">
                  <c:v>9</c:v>
                </c:pt>
                <c:pt idx="293">
                  <c:v>10</c:v>
                </c:pt>
                <c:pt idx="294">
                  <c:v>2</c:v>
                </c:pt>
                <c:pt idx="295">
                  <c:v>8</c:v>
                </c:pt>
                <c:pt idx="296">
                  <c:v>6</c:v>
                </c:pt>
                <c:pt idx="297">
                  <c:v>7</c:v>
                </c:pt>
                <c:pt idx="298">
                  <c:v>4</c:v>
                </c:pt>
                <c:pt idx="299">
                  <c:v>2</c:v>
                </c:pt>
                <c:pt idx="300">
                  <c:v>4</c:v>
                </c:pt>
                <c:pt idx="301">
                  <c:v>2</c:v>
                </c:pt>
                <c:pt idx="302">
                  <c:v>4</c:v>
                </c:pt>
                <c:pt idx="303">
                  <c:v>5</c:v>
                </c:pt>
                <c:pt idx="304">
                  <c:v>2</c:v>
                </c:pt>
                <c:pt idx="305">
                  <c:v>4</c:v>
                </c:pt>
                <c:pt idx="306">
                  <c:v>1</c:v>
                </c:pt>
                <c:pt idx="307">
                  <c:v>6</c:v>
                </c:pt>
                <c:pt idx="308">
                  <c:v>5</c:v>
                </c:pt>
                <c:pt idx="309">
                  <c:v>3</c:v>
                </c:pt>
                <c:pt idx="310">
                  <c:v>5</c:v>
                </c:pt>
                <c:pt idx="311">
                  <c:v>2</c:v>
                </c:pt>
                <c:pt idx="312">
                  <c:v>3</c:v>
                </c:pt>
                <c:pt idx="313">
                  <c:v>4</c:v>
                </c:pt>
                <c:pt idx="314">
                  <c:v>2</c:v>
                </c:pt>
                <c:pt idx="315">
                  <c:v>1</c:v>
                </c:pt>
                <c:pt idx="316">
                  <c:v>1</c:v>
                </c:pt>
                <c:pt idx="317">
                  <c:v>0</c:v>
                </c:pt>
                <c:pt idx="318">
                  <c:v>2</c:v>
                </c:pt>
                <c:pt idx="319">
                  <c:v>1</c:v>
                </c:pt>
                <c:pt idx="320">
                  <c:v>3</c:v>
                </c:pt>
                <c:pt idx="321">
                  <c:v>3</c:v>
                </c:pt>
                <c:pt idx="322">
                  <c:v>1</c:v>
                </c:pt>
                <c:pt idx="323">
                  <c:v>0</c:v>
                </c:pt>
                <c:pt idx="324">
                  <c:v>1</c:v>
                </c:pt>
                <c:pt idx="325">
                  <c:v>3</c:v>
                </c:pt>
                <c:pt idx="326">
                  <c:v>2</c:v>
                </c:pt>
                <c:pt idx="327">
                  <c:v>1</c:v>
                </c:pt>
                <c:pt idx="328">
                  <c:v>0</c:v>
                </c:pt>
                <c:pt idx="329">
                  <c:v>3</c:v>
                </c:pt>
                <c:pt idx="330">
                  <c:v>2</c:v>
                </c:pt>
                <c:pt idx="331">
                  <c:v>2</c:v>
                </c:pt>
                <c:pt idx="332">
                  <c:v>0</c:v>
                </c:pt>
                <c:pt idx="333">
                  <c:v>0</c:v>
                </c:pt>
                <c:pt idx="334">
                  <c:v>4</c:v>
                </c:pt>
                <c:pt idx="335">
                  <c:v>1</c:v>
                </c:pt>
                <c:pt idx="336">
                  <c:v>0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3</c:v>
                </c:pt>
                <c:pt idx="341">
                  <c:v>3</c:v>
                </c:pt>
                <c:pt idx="342">
                  <c:v>0</c:v>
                </c:pt>
                <c:pt idx="343">
                  <c:v>1</c:v>
                </c:pt>
                <c:pt idx="344">
                  <c:v>1</c:v>
                </c:pt>
                <c:pt idx="345">
                  <c:v>0</c:v>
                </c:pt>
                <c:pt idx="346">
                  <c:v>0</c:v>
                </c:pt>
                <c:pt idx="347">
                  <c:v>2</c:v>
                </c:pt>
                <c:pt idx="348">
                  <c:v>0</c:v>
                </c:pt>
                <c:pt idx="349">
                  <c:v>1</c:v>
                </c:pt>
                <c:pt idx="350">
                  <c:v>0</c:v>
                </c:pt>
                <c:pt idx="351">
                  <c:v>1</c:v>
                </c:pt>
                <c:pt idx="352">
                  <c:v>2</c:v>
                </c:pt>
                <c:pt idx="353">
                  <c:v>0</c:v>
                </c:pt>
                <c:pt idx="354">
                  <c:v>3</c:v>
                </c:pt>
                <c:pt idx="355">
                  <c:v>0</c:v>
                </c:pt>
                <c:pt idx="356">
                  <c:v>0</c:v>
                </c:pt>
                <c:pt idx="357">
                  <c:v>2</c:v>
                </c:pt>
                <c:pt idx="358">
                  <c:v>0</c:v>
                </c:pt>
                <c:pt idx="359">
                  <c:v>0</c:v>
                </c:pt>
                <c:pt idx="360">
                  <c:v>3</c:v>
                </c:pt>
                <c:pt idx="361">
                  <c:v>1</c:v>
                </c:pt>
                <c:pt idx="362">
                  <c:v>0</c:v>
                </c:pt>
                <c:pt idx="363">
                  <c:v>2</c:v>
                </c:pt>
                <c:pt idx="364">
                  <c:v>1</c:v>
                </c:pt>
                <c:pt idx="365">
                  <c:v>2</c:v>
                </c:pt>
                <c:pt idx="366">
                  <c:v>0</c:v>
                </c:pt>
                <c:pt idx="367">
                  <c:v>1</c:v>
                </c:pt>
                <c:pt idx="368">
                  <c:v>0</c:v>
                </c:pt>
                <c:pt idx="369">
                  <c:v>0</c:v>
                </c:pt>
                <c:pt idx="370">
                  <c:v>1</c:v>
                </c:pt>
                <c:pt idx="371">
                  <c:v>0</c:v>
                </c:pt>
                <c:pt idx="372">
                  <c:v>0</c:v>
                </c:pt>
                <c:pt idx="373">
                  <c:v>2</c:v>
                </c:pt>
                <c:pt idx="374">
                  <c:v>0</c:v>
                </c:pt>
                <c:pt idx="375">
                  <c:v>0</c:v>
                </c:pt>
                <c:pt idx="376">
                  <c:v>2</c:v>
                </c:pt>
                <c:pt idx="377">
                  <c:v>0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0</c:v>
                </c:pt>
                <c:pt idx="382">
                  <c:v>0</c:v>
                </c:pt>
                <c:pt idx="383">
                  <c:v>1</c:v>
                </c:pt>
                <c:pt idx="384">
                  <c:v>0</c:v>
                </c:pt>
                <c:pt idx="385">
                  <c:v>0</c:v>
                </c:pt>
                <c:pt idx="386">
                  <c:v>1</c:v>
                </c:pt>
                <c:pt idx="387">
                  <c:v>1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1</c:v>
                </c:pt>
                <c:pt idx="393">
                  <c:v>0</c:v>
                </c:pt>
                <c:pt idx="394">
                  <c:v>0</c:v>
                </c:pt>
                <c:pt idx="395">
                  <c:v>2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1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1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1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1</c:v>
                </c:pt>
                <c:pt idx="427">
                  <c:v>0</c:v>
                </c:pt>
                <c:pt idx="428">
                  <c:v>1</c:v>
                </c:pt>
                <c:pt idx="429">
                  <c:v>0</c:v>
                </c:pt>
                <c:pt idx="430">
                  <c:v>1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1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1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1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1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1</c:v>
                </c:pt>
                <c:pt idx="503">
                  <c:v>0</c:v>
                </c:pt>
                <c:pt idx="504">
                  <c:v>1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2</c:v>
                </c:pt>
                <c:pt idx="552">
                  <c:v>1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1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1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1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1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1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1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1</c:v>
                </c:pt>
                <c:pt idx="632">
                  <c:v>0</c:v>
                </c:pt>
                <c:pt idx="633">
                  <c:v>0</c:v>
                </c:pt>
                <c:pt idx="634">
                  <c:v>1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1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1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1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2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1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1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1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1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1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1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1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1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1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1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1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1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1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1</c:v>
                </c:pt>
                <c:pt idx="905">
                  <c:v>0</c:v>
                </c:pt>
                <c:pt idx="906">
                  <c:v>1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1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1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1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1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1</c:v>
                </c:pt>
                <c:pt idx="971">
                  <c:v>0</c:v>
                </c:pt>
                <c:pt idx="972">
                  <c:v>1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1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1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2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B89-4A4F-8BAD-D204D778A5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266488"/>
        <c:axId val="402266816"/>
      </c:scatterChart>
      <c:valAx>
        <c:axId val="402266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266816"/>
        <c:crosses val="autoZero"/>
        <c:crossBetween val="midCat"/>
      </c:valAx>
      <c:valAx>
        <c:axId val="40226681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266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Simulated Salt Mixture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Sheet2!$B:$B</c:f>
              <c:numCache>
                <c:formatCode>General</c:formatCode>
                <c:ptCount val="1048576"/>
                <c:pt idx="0">
                  <c:v>1.4620769070979077E-2</c:v>
                </c:pt>
                <c:pt idx="1">
                  <c:v>2.4751411489976585E-2</c:v>
                </c:pt>
                <c:pt idx="2">
                  <c:v>3.4882771168550222E-2</c:v>
                </c:pt>
                <c:pt idx="3">
                  <c:v>4.5014848106699985E-2</c:v>
                </c:pt>
                <c:pt idx="4">
                  <c:v>5.5147642304425863E-2</c:v>
                </c:pt>
                <c:pt idx="5">
                  <c:v>6.528115376172787E-2</c:v>
                </c:pt>
                <c:pt idx="6">
                  <c:v>7.5415382478606019E-2</c:v>
                </c:pt>
                <c:pt idx="7">
                  <c:v>8.5550328455060276E-2</c:v>
                </c:pt>
                <c:pt idx="8">
                  <c:v>9.5685991691090669E-2</c:v>
                </c:pt>
                <c:pt idx="9">
                  <c:v>0.10582237218669718</c:v>
                </c:pt>
                <c:pt idx="10">
                  <c:v>0.11595946994187983</c:v>
                </c:pt>
                <c:pt idx="11">
                  <c:v>0.12609728495663861</c:v>
                </c:pt>
                <c:pt idx="12">
                  <c:v>0.1362358172309735</c:v>
                </c:pt>
                <c:pt idx="13">
                  <c:v>0.14637506676488451</c:v>
                </c:pt>
                <c:pt idx="14">
                  <c:v>0.15651503355837165</c:v>
                </c:pt>
                <c:pt idx="15">
                  <c:v>0.16665571761143491</c:v>
                </c:pt>
                <c:pt idx="16">
                  <c:v>0.17679711892407429</c:v>
                </c:pt>
                <c:pt idx="17">
                  <c:v>0.18693923749628982</c:v>
                </c:pt>
                <c:pt idx="18">
                  <c:v>0.19708207332808148</c:v>
                </c:pt>
                <c:pt idx="19">
                  <c:v>0.20722562641944925</c:v>
                </c:pt>
                <c:pt idx="20">
                  <c:v>0.21736989677039317</c:v>
                </c:pt>
                <c:pt idx="21">
                  <c:v>0.22751488438091319</c:v>
                </c:pt>
                <c:pt idx="22">
                  <c:v>0.23766058925100933</c:v>
                </c:pt>
                <c:pt idx="23">
                  <c:v>0.24780701138068162</c:v>
                </c:pt>
                <c:pt idx="24">
                  <c:v>0.25795415076993006</c:v>
                </c:pt>
                <c:pt idx="25">
                  <c:v>0.26810200741875456</c:v>
                </c:pt>
                <c:pt idx="26">
                  <c:v>0.27825058132715524</c:v>
                </c:pt>
                <c:pt idx="27">
                  <c:v>0.28839987249513199</c:v>
                </c:pt>
                <c:pt idx="28">
                  <c:v>0.29854988092268492</c:v>
                </c:pt>
                <c:pt idx="29">
                  <c:v>0.30870060660981391</c:v>
                </c:pt>
                <c:pt idx="30">
                  <c:v>0.31885204955651908</c:v>
                </c:pt>
                <c:pt idx="31">
                  <c:v>0.32900420976280037</c:v>
                </c:pt>
                <c:pt idx="32">
                  <c:v>0.33915708722865778</c:v>
                </c:pt>
                <c:pt idx="33">
                  <c:v>0.34931068195409132</c:v>
                </c:pt>
                <c:pt idx="34">
                  <c:v>0.35946499393910097</c:v>
                </c:pt>
                <c:pt idx="35">
                  <c:v>0.36962002318368675</c:v>
                </c:pt>
                <c:pt idx="36">
                  <c:v>0.37977576968784865</c:v>
                </c:pt>
                <c:pt idx="37">
                  <c:v>0.38993223345158673</c:v>
                </c:pt>
                <c:pt idx="38">
                  <c:v>0.40008941447490087</c:v>
                </c:pt>
                <c:pt idx="39">
                  <c:v>0.41024731275779114</c:v>
                </c:pt>
                <c:pt idx="40">
                  <c:v>0.42040592830025764</c:v>
                </c:pt>
                <c:pt idx="41">
                  <c:v>0.43056526110230015</c:v>
                </c:pt>
                <c:pt idx="42">
                  <c:v>0.44072531116391883</c:v>
                </c:pt>
                <c:pt idx="43">
                  <c:v>0.45088607848511364</c:v>
                </c:pt>
                <c:pt idx="44">
                  <c:v>0.46104756306588457</c:v>
                </c:pt>
                <c:pt idx="45">
                  <c:v>0.47120976490623157</c:v>
                </c:pt>
                <c:pt idx="46">
                  <c:v>0.48137268400615474</c:v>
                </c:pt>
                <c:pt idx="47">
                  <c:v>0.49153632036565403</c:v>
                </c:pt>
                <c:pt idx="48">
                  <c:v>0.50170067398472951</c:v>
                </c:pt>
                <c:pt idx="49">
                  <c:v>0.5118657448633811</c:v>
                </c:pt>
                <c:pt idx="50">
                  <c:v>0.52203153300160876</c:v>
                </c:pt>
                <c:pt idx="51">
                  <c:v>0.5321980383994126</c:v>
                </c:pt>
                <c:pt idx="52">
                  <c:v>0.5423652610567925</c:v>
                </c:pt>
                <c:pt idx="53">
                  <c:v>0.55253320097374858</c:v>
                </c:pt>
                <c:pt idx="54">
                  <c:v>0.56270185815028073</c:v>
                </c:pt>
                <c:pt idx="55">
                  <c:v>0.57287123258638906</c:v>
                </c:pt>
                <c:pt idx="56">
                  <c:v>0.58304132428207345</c:v>
                </c:pt>
                <c:pt idx="57">
                  <c:v>0.59321213323733402</c:v>
                </c:pt>
                <c:pt idx="58">
                  <c:v>0.60338365945217065</c:v>
                </c:pt>
                <c:pt idx="59">
                  <c:v>0.61355590292658357</c:v>
                </c:pt>
                <c:pt idx="60">
                  <c:v>0.62372886366057245</c:v>
                </c:pt>
                <c:pt idx="61">
                  <c:v>0.63390254165413751</c:v>
                </c:pt>
                <c:pt idx="62">
                  <c:v>0.64407693690727863</c:v>
                </c:pt>
                <c:pt idx="63">
                  <c:v>0.65425204941999604</c:v>
                </c:pt>
                <c:pt idx="64">
                  <c:v>0.66442787919228952</c:v>
                </c:pt>
                <c:pt idx="65">
                  <c:v>0.67460442622415906</c:v>
                </c:pt>
                <c:pt idx="66">
                  <c:v>0.68478169051560478</c:v>
                </c:pt>
                <c:pt idx="67">
                  <c:v>0.69495967206662657</c:v>
                </c:pt>
                <c:pt idx="68">
                  <c:v>0.70513837087722453</c:v>
                </c:pt>
                <c:pt idx="69">
                  <c:v>0.71531778694739856</c:v>
                </c:pt>
                <c:pt idx="70">
                  <c:v>0.72549792027714877</c:v>
                </c:pt>
                <c:pt idx="71">
                  <c:v>0.73567877086647504</c:v>
                </c:pt>
                <c:pt idx="72">
                  <c:v>0.7458603387153776</c:v>
                </c:pt>
                <c:pt idx="73">
                  <c:v>0.75604262382385612</c:v>
                </c:pt>
                <c:pt idx="74">
                  <c:v>0.76622562619191081</c:v>
                </c:pt>
                <c:pt idx="75">
                  <c:v>0.77640934581954157</c:v>
                </c:pt>
                <c:pt idx="76">
                  <c:v>0.78659378270674862</c:v>
                </c:pt>
                <c:pt idx="77">
                  <c:v>0.79677893685353163</c:v>
                </c:pt>
                <c:pt idx="78">
                  <c:v>0.80696480825989081</c:v>
                </c:pt>
                <c:pt idx="79">
                  <c:v>0.81715139692582617</c:v>
                </c:pt>
                <c:pt idx="80">
                  <c:v>0.82733870285133759</c:v>
                </c:pt>
                <c:pt idx="81">
                  <c:v>0.83752672603642531</c:v>
                </c:pt>
                <c:pt idx="82">
                  <c:v>0.84771546648108886</c:v>
                </c:pt>
                <c:pt idx="83">
                  <c:v>0.85790492418532882</c:v>
                </c:pt>
                <c:pt idx="84">
                  <c:v>0.86809509914914473</c:v>
                </c:pt>
                <c:pt idx="85">
                  <c:v>0.87828599137253682</c:v>
                </c:pt>
                <c:pt idx="86">
                  <c:v>0.88847760085550498</c:v>
                </c:pt>
                <c:pt idx="87">
                  <c:v>0.89866992759804942</c:v>
                </c:pt>
                <c:pt idx="88">
                  <c:v>0.90886297160016982</c:v>
                </c:pt>
                <c:pt idx="89">
                  <c:v>0.9190567328618664</c:v>
                </c:pt>
                <c:pt idx="90">
                  <c:v>0.92925121138313904</c:v>
                </c:pt>
                <c:pt idx="91">
                  <c:v>0.93944640716398797</c:v>
                </c:pt>
                <c:pt idx="92">
                  <c:v>0.94964232020441286</c:v>
                </c:pt>
                <c:pt idx="93">
                  <c:v>0.95983895050441403</c:v>
                </c:pt>
                <c:pt idx="94">
                  <c:v>0.97003629806399116</c:v>
                </c:pt>
                <c:pt idx="95">
                  <c:v>0.98023436288314458</c:v>
                </c:pt>
                <c:pt idx="96">
                  <c:v>0.99043314496187407</c:v>
                </c:pt>
                <c:pt idx="97">
                  <c:v>1.0006326443001796</c:v>
                </c:pt>
                <c:pt idx="98">
                  <c:v>1.0108328608980612</c:v>
                </c:pt>
                <c:pt idx="99">
                  <c:v>1.0210337947555193</c:v>
                </c:pt>
                <c:pt idx="100">
                  <c:v>1.031235445872553</c:v>
                </c:pt>
                <c:pt idx="101">
                  <c:v>1.0414378142491632</c:v>
                </c:pt>
                <c:pt idx="102">
                  <c:v>1.0516408998853493</c:v>
                </c:pt>
                <c:pt idx="103">
                  <c:v>1.0618447027811118</c:v>
                </c:pt>
                <c:pt idx="104">
                  <c:v>1.0720492229364502</c:v>
                </c:pt>
                <c:pt idx="105">
                  <c:v>1.0822544603513649</c:v>
                </c:pt>
                <c:pt idx="106">
                  <c:v>1.0924604150258554</c:v>
                </c:pt>
                <c:pt idx="107">
                  <c:v>1.1026670869599224</c:v>
                </c:pt>
                <c:pt idx="108">
                  <c:v>1.1128744761535654</c:v>
                </c:pt>
                <c:pt idx="109">
                  <c:v>1.1230825826067845</c:v>
                </c:pt>
                <c:pt idx="110">
                  <c:v>1.1332914063195796</c:v>
                </c:pt>
                <c:pt idx="111">
                  <c:v>1.1435009472919511</c:v>
                </c:pt>
                <c:pt idx="112">
                  <c:v>1.1537112055238985</c:v>
                </c:pt>
                <c:pt idx="113">
                  <c:v>1.1639221810154221</c:v>
                </c:pt>
                <c:pt idx="114">
                  <c:v>1.1741338737665219</c:v>
                </c:pt>
                <c:pt idx="115">
                  <c:v>1.1843462837771979</c:v>
                </c:pt>
                <c:pt idx="116">
                  <c:v>1.1945594110474498</c:v>
                </c:pt>
                <c:pt idx="117">
                  <c:v>1.2047732555772779</c:v>
                </c:pt>
                <c:pt idx="118">
                  <c:v>1.2149878173666822</c:v>
                </c:pt>
                <c:pt idx="119">
                  <c:v>1.2252030964156626</c:v>
                </c:pt>
                <c:pt idx="120">
                  <c:v>1.235419092724219</c:v>
                </c:pt>
                <c:pt idx="121">
                  <c:v>1.2456358062923516</c:v>
                </c:pt>
                <c:pt idx="122">
                  <c:v>1.2558532371200604</c:v>
                </c:pt>
                <c:pt idx="123">
                  <c:v>1.2660713852073453</c:v>
                </c:pt>
                <c:pt idx="124">
                  <c:v>1.2762902505542062</c:v>
                </c:pt>
                <c:pt idx="125">
                  <c:v>1.2865098331606433</c:v>
                </c:pt>
                <c:pt idx="126">
                  <c:v>1.2967301330266565</c:v>
                </c:pt>
                <c:pt idx="127">
                  <c:v>1.3069511501522459</c:v>
                </c:pt>
                <c:pt idx="128">
                  <c:v>1.3171728845374113</c:v>
                </c:pt>
                <c:pt idx="129">
                  <c:v>1.3273953361821531</c:v>
                </c:pt>
                <c:pt idx="130">
                  <c:v>1.3376185050864708</c:v>
                </c:pt>
                <c:pt idx="131">
                  <c:v>1.3478423912503648</c:v>
                </c:pt>
                <c:pt idx="132">
                  <c:v>1.3580669946738346</c:v>
                </c:pt>
                <c:pt idx="133">
                  <c:v>1.3682923153568809</c:v>
                </c:pt>
                <c:pt idx="134">
                  <c:v>1.3785183532995031</c:v>
                </c:pt>
                <c:pt idx="135">
                  <c:v>1.3887451085017013</c:v>
                </c:pt>
                <c:pt idx="136">
                  <c:v>1.3989725809634759</c:v>
                </c:pt>
                <c:pt idx="137">
                  <c:v>1.4092007706848266</c:v>
                </c:pt>
                <c:pt idx="138">
                  <c:v>1.4194296776657533</c:v>
                </c:pt>
                <c:pt idx="139">
                  <c:v>1.4296593019062562</c:v>
                </c:pt>
                <c:pt idx="140">
                  <c:v>1.4398896434063351</c:v>
                </c:pt>
                <c:pt idx="141">
                  <c:v>1.4501207021659903</c:v>
                </c:pt>
                <c:pt idx="142">
                  <c:v>1.4603524781852215</c:v>
                </c:pt>
                <c:pt idx="143">
                  <c:v>1.4705849714640289</c:v>
                </c:pt>
                <c:pt idx="144">
                  <c:v>1.4808181820024127</c:v>
                </c:pt>
                <c:pt idx="145">
                  <c:v>1.4910521098003722</c:v>
                </c:pt>
                <c:pt idx="146">
                  <c:v>1.5012867548579079</c:v>
                </c:pt>
                <c:pt idx="147">
                  <c:v>1.5115221171750197</c:v>
                </c:pt>
                <c:pt idx="148">
                  <c:v>1.521758196751708</c:v>
                </c:pt>
                <c:pt idx="149">
                  <c:v>1.531994993587972</c:v>
                </c:pt>
                <c:pt idx="150">
                  <c:v>1.5422325076838121</c:v>
                </c:pt>
                <c:pt idx="151">
                  <c:v>1.5524707390392285</c:v>
                </c:pt>
                <c:pt idx="152">
                  <c:v>1.5627096876542212</c:v>
                </c:pt>
                <c:pt idx="153">
                  <c:v>1.5729493535287897</c:v>
                </c:pt>
                <c:pt idx="154">
                  <c:v>1.5831897366629346</c:v>
                </c:pt>
                <c:pt idx="155">
                  <c:v>1.5934308370566554</c:v>
                </c:pt>
                <c:pt idx="156">
                  <c:v>1.6036726547099525</c:v>
                </c:pt>
                <c:pt idx="157">
                  <c:v>1.6139151896228257</c:v>
                </c:pt>
                <c:pt idx="158">
                  <c:v>1.6241584417952748</c:v>
                </c:pt>
                <c:pt idx="159">
                  <c:v>1.6344024112273001</c:v>
                </c:pt>
                <c:pt idx="160">
                  <c:v>1.6446470979189018</c:v>
                </c:pt>
                <c:pt idx="161">
                  <c:v>1.6548925018700795</c:v>
                </c:pt>
                <c:pt idx="162">
                  <c:v>1.6651386230808332</c:v>
                </c:pt>
                <c:pt idx="163">
                  <c:v>1.6753854615511632</c:v>
                </c:pt>
                <c:pt idx="164">
                  <c:v>1.6856330172810692</c:v>
                </c:pt>
                <c:pt idx="165">
                  <c:v>1.6958812902705513</c:v>
                </c:pt>
                <c:pt idx="166">
                  <c:v>1.7061302805196095</c:v>
                </c:pt>
                <c:pt idx="167">
                  <c:v>1.7163799880282442</c:v>
                </c:pt>
                <c:pt idx="168">
                  <c:v>1.7266304127964547</c:v>
                </c:pt>
                <c:pt idx="169">
                  <c:v>1.7368815548242411</c:v>
                </c:pt>
                <c:pt idx="170">
                  <c:v>1.7471334141116039</c:v>
                </c:pt>
                <c:pt idx="171">
                  <c:v>1.757385990658543</c:v>
                </c:pt>
                <c:pt idx="172">
                  <c:v>1.7676392844650579</c:v>
                </c:pt>
                <c:pt idx="173">
                  <c:v>1.7778932955311491</c:v>
                </c:pt>
                <c:pt idx="174">
                  <c:v>1.7881480238568164</c:v>
                </c:pt>
                <c:pt idx="175">
                  <c:v>1.7984034694420599</c:v>
                </c:pt>
                <c:pt idx="176">
                  <c:v>1.8086596322868793</c:v>
                </c:pt>
                <c:pt idx="177">
                  <c:v>1.8189165123912749</c:v>
                </c:pt>
                <c:pt idx="178">
                  <c:v>1.829174109755247</c:v>
                </c:pt>
                <c:pt idx="179">
                  <c:v>1.8394324243787947</c:v>
                </c:pt>
                <c:pt idx="180">
                  <c:v>1.8496914562619189</c:v>
                </c:pt>
                <c:pt idx="181">
                  <c:v>1.859951205404619</c:v>
                </c:pt>
                <c:pt idx="182">
                  <c:v>1.8702116718068953</c:v>
                </c:pt>
                <c:pt idx="183">
                  <c:v>1.8804728554687478</c:v>
                </c:pt>
                <c:pt idx="184">
                  <c:v>1.8907347563901762</c:v>
                </c:pt>
                <c:pt idx="185">
                  <c:v>1.9009973745711808</c:v>
                </c:pt>
                <c:pt idx="186">
                  <c:v>1.9112607100117618</c:v>
                </c:pt>
                <c:pt idx="187">
                  <c:v>1.9215247627119187</c:v>
                </c:pt>
                <c:pt idx="188">
                  <c:v>1.9317895326716517</c:v>
                </c:pt>
                <c:pt idx="189">
                  <c:v>1.9420550198909607</c:v>
                </c:pt>
                <c:pt idx="190">
                  <c:v>1.9523212243698462</c:v>
                </c:pt>
                <c:pt idx="191">
                  <c:v>1.9625881461083077</c:v>
                </c:pt>
                <c:pt idx="192">
                  <c:v>1.9728557851063451</c:v>
                </c:pt>
                <c:pt idx="193">
                  <c:v>1.9831241413639589</c:v>
                </c:pt>
                <c:pt idx="194">
                  <c:v>1.9933932148811486</c:v>
                </c:pt>
                <c:pt idx="195">
                  <c:v>2.0036630056579146</c:v>
                </c:pt>
                <c:pt idx="196">
                  <c:v>2.0139335136942567</c:v>
                </c:pt>
                <c:pt idx="197">
                  <c:v>2.0242047389901745</c:v>
                </c:pt>
                <c:pt idx="198">
                  <c:v>2.0344766815456694</c:v>
                </c:pt>
                <c:pt idx="199">
                  <c:v>2.0447493413607396</c:v>
                </c:pt>
                <c:pt idx="200">
                  <c:v>2.055022718435386</c:v>
                </c:pt>
                <c:pt idx="201">
                  <c:v>2.065296812769609</c:v>
                </c:pt>
                <c:pt idx="202">
                  <c:v>2.0755716243634073</c:v>
                </c:pt>
                <c:pt idx="203">
                  <c:v>2.0858471532167826</c:v>
                </c:pt>
                <c:pt idx="204">
                  <c:v>2.0961233993297337</c:v>
                </c:pt>
                <c:pt idx="205">
                  <c:v>2.1064003627022605</c:v>
                </c:pt>
                <c:pt idx="206">
                  <c:v>2.1166780433343644</c:v>
                </c:pt>
                <c:pt idx="207">
                  <c:v>2.126956441226044</c:v>
                </c:pt>
                <c:pt idx="208">
                  <c:v>2.1372355563772989</c:v>
                </c:pt>
                <c:pt idx="209">
                  <c:v>2.1475153887881309</c:v>
                </c:pt>
                <c:pt idx="210">
                  <c:v>2.157795938458539</c:v>
                </c:pt>
                <c:pt idx="211">
                  <c:v>2.1680772053885224</c:v>
                </c:pt>
                <c:pt idx="212">
                  <c:v>2.1783591895780829</c:v>
                </c:pt>
                <c:pt idx="213">
                  <c:v>2.1886418910272187</c:v>
                </c:pt>
                <c:pt idx="214">
                  <c:v>2.1989253097359311</c:v>
                </c:pt>
                <c:pt idx="215">
                  <c:v>2.2092094457042197</c:v>
                </c:pt>
                <c:pt idx="216">
                  <c:v>2.2194942989320841</c:v>
                </c:pt>
                <c:pt idx="217">
                  <c:v>2.229779869419525</c:v>
                </c:pt>
                <c:pt idx="218">
                  <c:v>2.2400661571665421</c:v>
                </c:pt>
                <c:pt idx="219">
                  <c:v>2.2503531621731345</c:v>
                </c:pt>
                <c:pt idx="220">
                  <c:v>2.260640884439304</c:v>
                </c:pt>
                <c:pt idx="221">
                  <c:v>2.2709293239650488</c:v>
                </c:pt>
                <c:pt idx="222">
                  <c:v>2.2812184807503701</c:v>
                </c:pt>
                <c:pt idx="223">
                  <c:v>2.2915083547952682</c:v>
                </c:pt>
                <c:pt idx="224">
                  <c:v>2.3017989460997414</c:v>
                </c:pt>
                <c:pt idx="225">
                  <c:v>2.3120902546637914</c:v>
                </c:pt>
                <c:pt idx="226">
                  <c:v>2.322382280487417</c:v>
                </c:pt>
                <c:pt idx="227">
                  <c:v>2.3326750235706188</c:v>
                </c:pt>
                <c:pt idx="228">
                  <c:v>2.3429684839133973</c:v>
                </c:pt>
                <c:pt idx="229">
                  <c:v>2.3532626615157515</c:v>
                </c:pt>
                <c:pt idx="230">
                  <c:v>2.3635575563776814</c:v>
                </c:pt>
                <c:pt idx="231">
                  <c:v>2.3738531684991884</c:v>
                </c:pt>
                <c:pt idx="232">
                  <c:v>2.3841494978802706</c:v>
                </c:pt>
                <c:pt idx="233">
                  <c:v>2.3944465445209295</c:v>
                </c:pt>
                <c:pt idx="234">
                  <c:v>2.4047443084211642</c:v>
                </c:pt>
                <c:pt idx="235">
                  <c:v>2.415042789580975</c:v>
                </c:pt>
                <c:pt idx="236">
                  <c:v>2.4253419880003624</c:v>
                </c:pt>
                <c:pt idx="237">
                  <c:v>2.4356419036793255</c:v>
                </c:pt>
                <c:pt idx="238">
                  <c:v>2.4459425366178649</c:v>
                </c:pt>
                <c:pt idx="239">
                  <c:v>2.4562438868159804</c:v>
                </c:pt>
                <c:pt idx="240">
                  <c:v>2.4665459542736721</c:v>
                </c:pt>
                <c:pt idx="241">
                  <c:v>2.4768487389909395</c:v>
                </c:pt>
                <c:pt idx="242">
                  <c:v>2.4871522409677835</c:v>
                </c:pt>
                <c:pt idx="243">
                  <c:v>2.4974564602042033</c:v>
                </c:pt>
                <c:pt idx="244">
                  <c:v>2.5077613967001997</c:v>
                </c:pt>
                <c:pt idx="245">
                  <c:v>2.5180670504557718</c:v>
                </c:pt>
                <c:pt idx="246">
                  <c:v>2.5283734214709201</c:v>
                </c:pt>
                <c:pt idx="247">
                  <c:v>2.5386805097456446</c:v>
                </c:pt>
                <c:pt idx="248">
                  <c:v>2.5489883152799453</c:v>
                </c:pt>
                <c:pt idx="249">
                  <c:v>2.5592968380738217</c:v>
                </c:pt>
                <c:pt idx="250">
                  <c:v>2.5696060781272747</c:v>
                </c:pt>
                <c:pt idx="251">
                  <c:v>2.5799160354403035</c:v>
                </c:pt>
                <c:pt idx="252">
                  <c:v>2.5902267100129088</c:v>
                </c:pt>
                <c:pt idx="253">
                  <c:v>2.6005381018450904</c:v>
                </c:pt>
                <c:pt idx="254">
                  <c:v>2.6108502109368472</c:v>
                </c:pt>
                <c:pt idx="255">
                  <c:v>2.6211630372881811</c:v>
                </c:pt>
                <c:pt idx="256">
                  <c:v>2.6314765808990908</c:v>
                </c:pt>
                <c:pt idx="257">
                  <c:v>2.6417908417695761</c:v>
                </c:pt>
                <c:pt idx="258">
                  <c:v>2.6521058198996381</c:v>
                </c:pt>
                <c:pt idx="259">
                  <c:v>2.6624215152892763</c:v>
                </c:pt>
                <c:pt idx="260">
                  <c:v>2.6727379279384902</c:v>
                </c:pt>
                <c:pt idx="261">
                  <c:v>2.6830550578472807</c:v>
                </c:pt>
                <c:pt idx="262">
                  <c:v>2.693372905015647</c:v>
                </c:pt>
                <c:pt idx="263">
                  <c:v>2.7036914694435894</c:v>
                </c:pt>
                <c:pt idx="264">
                  <c:v>2.714010751131108</c:v>
                </c:pt>
                <c:pt idx="265">
                  <c:v>2.7243307500782028</c:v>
                </c:pt>
                <c:pt idx="266">
                  <c:v>2.7346514662848738</c:v>
                </c:pt>
                <c:pt idx="267">
                  <c:v>2.7449728997511209</c:v>
                </c:pt>
                <c:pt idx="268">
                  <c:v>2.7552950504769438</c:v>
                </c:pt>
                <c:pt idx="269">
                  <c:v>2.7656179184623433</c:v>
                </c:pt>
                <c:pt idx="270">
                  <c:v>2.7759415037073181</c:v>
                </c:pt>
                <c:pt idx="271">
                  <c:v>2.7862658062118699</c:v>
                </c:pt>
                <c:pt idx="272">
                  <c:v>2.7965908259759975</c:v>
                </c:pt>
                <c:pt idx="273">
                  <c:v>2.8069165629997013</c:v>
                </c:pt>
                <c:pt idx="274">
                  <c:v>2.8172430172829812</c:v>
                </c:pt>
                <c:pt idx="275">
                  <c:v>2.8275701888258373</c:v>
                </c:pt>
                <c:pt idx="276">
                  <c:v>2.8378980776282692</c:v>
                </c:pt>
                <c:pt idx="277">
                  <c:v>2.8482266836902776</c:v>
                </c:pt>
                <c:pt idx="278">
                  <c:v>2.8585560070118623</c:v>
                </c:pt>
                <c:pt idx="279">
                  <c:v>2.8688860475930222</c:v>
                </c:pt>
                <c:pt idx="280">
                  <c:v>2.8792168054337592</c:v>
                </c:pt>
                <c:pt idx="281">
                  <c:v>2.8895482805340715</c:v>
                </c:pt>
                <c:pt idx="282">
                  <c:v>2.8998804728939609</c:v>
                </c:pt>
                <c:pt idx="283">
                  <c:v>2.910213382513426</c:v>
                </c:pt>
                <c:pt idx="284">
                  <c:v>2.9205470093924668</c:v>
                </c:pt>
                <c:pt idx="285">
                  <c:v>2.9308813535310843</c:v>
                </c:pt>
                <c:pt idx="286">
                  <c:v>2.9412164149292779</c:v>
                </c:pt>
                <c:pt idx="287">
                  <c:v>2.9515521935870472</c:v>
                </c:pt>
                <c:pt idx="288">
                  <c:v>2.9618886895043928</c:v>
                </c:pt>
                <c:pt idx="289">
                  <c:v>2.9722259026813149</c:v>
                </c:pt>
                <c:pt idx="290">
                  <c:v>2.9825638331178124</c:v>
                </c:pt>
                <c:pt idx="291">
                  <c:v>2.9929024808138864</c:v>
                </c:pt>
                <c:pt idx="292">
                  <c:v>3.0032418457695362</c:v>
                </c:pt>
                <c:pt idx="293">
                  <c:v>3.0135819279847627</c:v>
                </c:pt>
                <c:pt idx="294">
                  <c:v>3.0239227274595653</c:v>
                </c:pt>
                <c:pt idx="295">
                  <c:v>3.0342642441939436</c:v>
                </c:pt>
                <c:pt idx="296">
                  <c:v>3.0446064781878985</c:v>
                </c:pt>
                <c:pt idx="297">
                  <c:v>3.0549494294414292</c:v>
                </c:pt>
                <c:pt idx="298">
                  <c:v>3.0652930979545361</c:v>
                </c:pt>
                <c:pt idx="299">
                  <c:v>3.0756374837272191</c:v>
                </c:pt>
                <c:pt idx="300">
                  <c:v>3.0859825867594779</c:v>
                </c:pt>
                <c:pt idx="301">
                  <c:v>3.0963284070513137</c:v>
                </c:pt>
                <c:pt idx="302">
                  <c:v>3.1066749446027253</c:v>
                </c:pt>
                <c:pt idx="303">
                  <c:v>3.1170221994137122</c:v>
                </c:pt>
                <c:pt idx="304">
                  <c:v>3.1273701714842761</c:v>
                </c:pt>
                <c:pt idx="305">
                  <c:v>3.1377188608144162</c:v>
                </c:pt>
                <c:pt idx="306">
                  <c:v>3.1480682674041316</c:v>
                </c:pt>
                <c:pt idx="307">
                  <c:v>3.1584183912534241</c:v>
                </c:pt>
                <c:pt idx="308">
                  <c:v>3.1687692323622922</c:v>
                </c:pt>
                <c:pt idx="309">
                  <c:v>3.1791207907307362</c:v>
                </c:pt>
                <c:pt idx="310">
                  <c:v>3.1894730663587567</c:v>
                </c:pt>
                <c:pt idx="311">
                  <c:v>3.199826059246353</c:v>
                </c:pt>
                <c:pt idx="312">
                  <c:v>3.2101797693935259</c:v>
                </c:pt>
                <c:pt idx="313">
                  <c:v>3.220534196800275</c:v>
                </c:pt>
                <c:pt idx="314">
                  <c:v>3.2308893414665993</c:v>
                </c:pt>
                <c:pt idx="315">
                  <c:v>3.2412452033925008</c:v>
                </c:pt>
                <c:pt idx="316">
                  <c:v>3.2516017825779779</c:v>
                </c:pt>
                <c:pt idx="317">
                  <c:v>3.2619590790230313</c:v>
                </c:pt>
                <c:pt idx="318">
                  <c:v>3.2723170927276608</c:v>
                </c:pt>
                <c:pt idx="319">
                  <c:v>3.2826758236918661</c:v>
                </c:pt>
                <c:pt idx="320">
                  <c:v>3.2930352719156479</c:v>
                </c:pt>
                <c:pt idx="321">
                  <c:v>3.3033954373990055</c:v>
                </c:pt>
                <c:pt idx="322">
                  <c:v>3.3137563201419393</c:v>
                </c:pt>
                <c:pt idx="323">
                  <c:v>3.3241179201444497</c:v>
                </c:pt>
                <c:pt idx="324">
                  <c:v>3.3344802374065359</c:v>
                </c:pt>
                <c:pt idx="325">
                  <c:v>3.3448432719281977</c:v>
                </c:pt>
                <c:pt idx="326">
                  <c:v>3.3552070237094367</c:v>
                </c:pt>
                <c:pt idx="327">
                  <c:v>3.3655714927502514</c:v>
                </c:pt>
                <c:pt idx="328">
                  <c:v>3.3759366790506418</c:v>
                </c:pt>
                <c:pt idx="329">
                  <c:v>3.3863025826106088</c:v>
                </c:pt>
                <c:pt idx="330">
                  <c:v>3.3966692034301511</c:v>
                </c:pt>
                <c:pt idx="331">
                  <c:v>3.4070365415092705</c:v>
                </c:pt>
                <c:pt idx="332">
                  <c:v>3.417404596847966</c:v>
                </c:pt>
                <c:pt idx="333">
                  <c:v>3.4277733694462369</c:v>
                </c:pt>
                <c:pt idx="334">
                  <c:v>3.4381428593040844</c:v>
                </c:pt>
                <c:pt idx="335">
                  <c:v>3.448513066421508</c:v>
                </c:pt>
                <c:pt idx="336">
                  <c:v>3.4588839907985074</c:v>
                </c:pt>
                <c:pt idx="337">
                  <c:v>3.4692556324350834</c:v>
                </c:pt>
                <c:pt idx="338">
                  <c:v>3.4796279913312356</c:v>
                </c:pt>
                <c:pt idx="339">
                  <c:v>3.4900010674869635</c:v>
                </c:pt>
                <c:pt idx="340">
                  <c:v>3.5003748609022676</c:v>
                </c:pt>
                <c:pt idx="341">
                  <c:v>3.5107493715771478</c:v>
                </c:pt>
                <c:pt idx="342">
                  <c:v>3.5211245995116043</c:v>
                </c:pt>
                <c:pt idx="343">
                  <c:v>3.5315005447056373</c:v>
                </c:pt>
                <c:pt idx="344">
                  <c:v>3.5418772071592457</c:v>
                </c:pt>
                <c:pt idx="345">
                  <c:v>3.5522545868724307</c:v>
                </c:pt>
                <c:pt idx="346">
                  <c:v>3.5626326838451918</c:v>
                </c:pt>
                <c:pt idx="347">
                  <c:v>3.5730114980775283</c:v>
                </c:pt>
                <c:pt idx="348">
                  <c:v>3.5833910295694418</c:v>
                </c:pt>
                <c:pt idx="349">
                  <c:v>3.593771278320931</c:v>
                </c:pt>
                <c:pt idx="350">
                  <c:v>3.6041522443319964</c:v>
                </c:pt>
                <c:pt idx="351">
                  <c:v>3.614533927602638</c:v>
                </c:pt>
                <c:pt idx="352">
                  <c:v>3.6249163281328558</c:v>
                </c:pt>
                <c:pt idx="353">
                  <c:v>3.6352994459226498</c:v>
                </c:pt>
                <c:pt idx="354">
                  <c:v>3.6456832809720199</c:v>
                </c:pt>
                <c:pt idx="355">
                  <c:v>3.6560678332809657</c:v>
                </c:pt>
                <c:pt idx="356">
                  <c:v>3.6664531028494878</c:v>
                </c:pt>
                <c:pt idx="357">
                  <c:v>3.6768390896775864</c:v>
                </c:pt>
                <c:pt idx="358">
                  <c:v>3.6872257937652604</c:v>
                </c:pt>
                <c:pt idx="359">
                  <c:v>3.6976132151125114</c:v>
                </c:pt>
                <c:pt idx="360">
                  <c:v>3.7080013537193377</c:v>
                </c:pt>
                <c:pt idx="361">
                  <c:v>3.7183902095857406</c:v>
                </c:pt>
                <c:pt idx="362">
                  <c:v>3.7287797827117197</c:v>
                </c:pt>
                <c:pt idx="363">
                  <c:v>3.7391700730972746</c:v>
                </c:pt>
                <c:pt idx="364">
                  <c:v>3.749561080742406</c:v>
                </c:pt>
                <c:pt idx="365">
                  <c:v>3.7599528056471136</c:v>
                </c:pt>
                <c:pt idx="366">
                  <c:v>3.7703452478113966</c:v>
                </c:pt>
                <c:pt idx="367">
                  <c:v>3.7807384072352566</c:v>
                </c:pt>
                <c:pt idx="368">
                  <c:v>3.7911322839186923</c:v>
                </c:pt>
                <c:pt idx="369">
                  <c:v>3.8015268778617037</c:v>
                </c:pt>
                <c:pt idx="370">
                  <c:v>3.8119221890642923</c:v>
                </c:pt>
                <c:pt idx="371">
                  <c:v>3.8223182175264561</c:v>
                </c:pt>
                <c:pt idx="372">
                  <c:v>3.832714963248196</c:v>
                </c:pt>
                <c:pt idx="373">
                  <c:v>3.8431124262295127</c:v>
                </c:pt>
                <c:pt idx="374">
                  <c:v>3.853510606470405</c:v>
                </c:pt>
                <c:pt idx="375">
                  <c:v>3.8639095039708735</c:v>
                </c:pt>
                <c:pt idx="376">
                  <c:v>3.8743091187309187</c:v>
                </c:pt>
                <c:pt idx="377">
                  <c:v>3.8847094507505391</c:v>
                </c:pt>
                <c:pt idx="378">
                  <c:v>3.8951105000297361</c:v>
                </c:pt>
                <c:pt idx="379">
                  <c:v>3.9055122665685089</c:v>
                </c:pt>
                <c:pt idx="380">
                  <c:v>3.9159147503668583</c:v>
                </c:pt>
                <c:pt idx="381">
                  <c:v>3.9263179514247839</c:v>
                </c:pt>
                <c:pt idx="382">
                  <c:v>3.9367218697422852</c:v>
                </c:pt>
                <c:pt idx="383">
                  <c:v>3.9471265053193632</c:v>
                </c:pt>
                <c:pt idx="384">
                  <c:v>3.9575318581560168</c:v>
                </c:pt>
                <c:pt idx="385">
                  <c:v>3.9679379282522462</c:v>
                </c:pt>
                <c:pt idx="386">
                  <c:v>3.9783447156080527</c:v>
                </c:pt>
                <c:pt idx="387">
                  <c:v>3.9887522202234349</c:v>
                </c:pt>
                <c:pt idx="388">
                  <c:v>3.9991604420983928</c:v>
                </c:pt>
                <c:pt idx="389">
                  <c:v>4.0095693812329269</c:v>
                </c:pt>
                <c:pt idx="390">
                  <c:v>4.0199790376270377</c:v>
                </c:pt>
                <c:pt idx="391">
                  <c:v>4.0303894112807246</c:v>
                </c:pt>
                <c:pt idx="392">
                  <c:v>4.0408005021939868</c:v>
                </c:pt>
                <c:pt idx="393">
                  <c:v>4.0512123103668261</c:v>
                </c:pt>
                <c:pt idx="394">
                  <c:v>4.0616248357992415</c:v>
                </c:pt>
                <c:pt idx="395">
                  <c:v>4.0720380784912322</c:v>
                </c:pt>
                <c:pt idx="396">
                  <c:v>4.0824520384428</c:v>
                </c:pt>
                <c:pt idx="397">
                  <c:v>4.0928667156539431</c:v>
                </c:pt>
                <c:pt idx="398">
                  <c:v>4.1032821101246624</c:v>
                </c:pt>
                <c:pt idx="399">
                  <c:v>4.1136982218549587</c:v>
                </c:pt>
                <c:pt idx="400">
                  <c:v>4.1241150508448303</c:v>
                </c:pt>
                <c:pt idx="401">
                  <c:v>4.1345325970942772</c:v>
                </c:pt>
                <c:pt idx="402">
                  <c:v>4.1449508606033021</c:v>
                </c:pt>
                <c:pt idx="403">
                  <c:v>4.1553698413719022</c:v>
                </c:pt>
                <c:pt idx="404">
                  <c:v>4.1657895394000777</c:v>
                </c:pt>
                <c:pt idx="405">
                  <c:v>4.1762099546878302</c:v>
                </c:pt>
                <c:pt idx="406">
                  <c:v>4.1866310872351589</c:v>
                </c:pt>
                <c:pt idx="407">
                  <c:v>4.1970529370420637</c:v>
                </c:pt>
                <c:pt idx="408">
                  <c:v>4.2074755041085439</c:v>
                </c:pt>
                <c:pt idx="409">
                  <c:v>4.217898788434602</c:v>
                </c:pt>
                <c:pt idx="410">
                  <c:v>4.2283227900202345</c:v>
                </c:pt>
                <c:pt idx="411">
                  <c:v>4.2387475088654432</c:v>
                </c:pt>
                <c:pt idx="412">
                  <c:v>4.2491729449702289</c:v>
                </c:pt>
                <c:pt idx="413">
                  <c:v>4.2595990983345899</c:v>
                </c:pt>
                <c:pt idx="414">
                  <c:v>4.2700259689585272</c:v>
                </c:pt>
                <c:pt idx="415">
                  <c:v>4.2804535568420414</c:v>
                </c:pt>
                <c:pt idx="416">
                  <c:v>4.290881861985131</c:v>
                </c:pt>
                <c:pt idx="417">
                  <c:v>4.3013108843877967</c:v>
                </c:pt>
                <c:pt idx="418">
                  <c:v>4.3117406240500395</c:v>
                </c:pt>
                <c:pt idx="419">
                  <c:v>4.3221710809718568</c:v>
                </c:pt>
                <c:pt idx="420">
                  <c:v>4.332602255153251</c:v>
                </c:pt>
                <c:pt idx="421">
                  <c:v>4.3430341465942224</c:v>
                </c:pt>
                <c:pt idx="422">
                  <c:v>4.3534667552947681</c:v>
                </c:pt>
                <c:pt idx="423">
                  <c:v>4.3639000812548909</c:v>
                </c:pt>
                <c:pt idx="424">
                  <c:v>4.374334124474589</c:v>
                </c:pt>
                <c:pt idx="425">
                  <c:v>4.3847688849538651</c:v>
                </c:pt>
                <c:pt idx="426">
                  <c:v>4.3952043626927155</c:v>
                </c:pt>
                <c:pt idx="427">
                  <c:v>4.4056405576911422</c:v>
                </c:pt>
                <c:pt idx="428">
                  <c:v>4.4160774699491459</c:v>
                </c:pt>
                <c:pt idx="429">
                  <c:v>4.4265150994667248</c:v>
                </c:pt>
                <c:pt idx="430">
                  <c:v>4.4369534462438809</c:v>
                </c:pt>
                <c:pt idx="431">
                  <c:v>4.4473925102806131</c:v>
                </c:pt>
                <c:pt idx="432">
                  <c:v>4.4578322915769206</c:v>
                </c:pt>
                <c:pt idx="433">
                  <c:v>4.4682727901328034</c:v>
                </c:pt>
                <c:pt idx="434">
                  <c:v>4.4787140059482642</c:v>
                </c:pt>
                <c:pt idx="435">
                  <c:v>4.4891559390233002</c:v>
                </c:pt>
                <c:pt idx="436">
                  <c:v>4.4995985893579125</c:v>
                </c:pt>
                <c:pt idx="437">
                  <c:v>4.5100419569521017</c:v>
                </c:pt>
                <c:pt idx="438">
                  <c:v>4.5204860418058654</c:v>
                </c:pt>
                <c:pt idx="439">
                  <c:v>4.5309308439192062</c:v>
                </c:pt>
                <c:pt idx="440">
                  <c:v>4.5413763632921231</c:v>
                </c:pt>
                <c:pt idx="441">
                  <c:v>4.5518225999246162</c:v>
                </c:pt>
                <c:pt idx="442">
                  <c:v>4.5622695538166846</c:v>
                </c:pt>
                <c:pt idx="443">
                  <c:v>4.5727172249683292</c:v>
                </c:pt>
                <c:pt idx="444">
                  <c:v>4.5831656133795518</c:v>
                </c:pt>
                <c:pt idx="445">
                  <c:v>4.5936147190503487</c:v>
                </c:pt>
                <c:pt idx="446">
                  <c:v>4.6040645419807218</c:v>
                </c:pt>
                <c:pt idx="447">
                  <c:v>4.614515082170672</c:v>
                </c:pt>
                <c:pt idx="448">
                  <c:v>4.6249663396201974</c:v>
                </c:pt>
                <c:pt idx="449">
                  <c:v>4.6354183143292991</c:v>
                </c:pt>
                <c:pt idx="450">
                  <c:v>4.6458710062979778</c:v>
                </c:pt>
                <c:pt idx="451">
                  <c:v>4.6563244155262318</c:v>
                </c:pt>
                <c:pt idx="452">
                  <c:v>4.6667785420140619</c:v>
                </c:pt>
                <c:pt idx="453">
                  <c:v>4.6772333857614692</c:v>
                </c:pt>
                <c:pt idx="454">
                  <c:v>4.6876889467684508</c:v>
                </c:pt>
                <c:pt idx="455">
                  <c:v>4.6981452250350095</c:v>
                </c:pt>
                <c:pt idx="456">
                  <c:v>4.7086022205611453</c:v>
                </c:pt>
                <c:pt idx="457">
                  <c:v>4.7190599333468555</c:v>
                </c:pt>
                <c:pt idx="458">
                  <c:v>4.7295183633921427</c:v>
                </c:pt>
                <c:pt idx="459">
                  <c:v>4.7399775106970061</c:v>
                </c:pt>
                <c:pt idx="460">
                  <c:v>4.7504373752614448</c:v>
                </c:pt>
                <c:pt idx="461">
                  <c:v>4.7608979570854606</c:v>
                </c:pt>
                <c:pt idx="462">
                  <c:v>4.7713592561690517</c:v>
                </c:pt>
                <c:pt idx="463">
                  <c:v>4.7818212725122198</c:v>
                </c:pt>
                <c:pt idx="464">
                  <c:v>4.7922840061149632</c:v>
                </c:pt>
                <c:pt idx="465">
                  <c:v>4.8027474569772828</c:v>
                </c:pt>
                <c:pt idx="466">
                  <c:v>4.8132116250991794</c:v>
                </c:pt>
                <c:pt idx="467">
                  <c:v>4.8236765104806514</c:v>
                </c:pt>
                <c:pt idx="468">
                  <c:v>4.8341421131216995</c:v>
                </c:pt>
                <c:pt idx="469">
                  <c:v>4.8446084330223247</c:v>
                </c:pt>
                <c:pt idx="470">
                  <c:v>4.8550754701825252</c:v>
                </c:pt>
                <c:pt idx="471">
                  <c:v>4.8655432246023009</c:v>
                </c:pt>
                <c:pt idx="472">
                  <c:v>4.8760116962816547</c:v>
                </c:pt>
                <c:pt idx="473">
                  <c:v>4.8864808852205837</c:v>
                </c:pt>
                <c:pt idx="474">
                  <c:v>4.896950791419088</c:v>
                </c:pt>
                <c:pt idx="475">
                  <c:v>4.9074214148771702</c:v>
                </c:pt>
                <c:pt idx="476">
                  <c:v>4.9178927555948269</c:v>
                </c:pt>
                <c:pt idx="477">
                  <c:v>4.9283648135720597</c:v>
                </c:pt>
                <c:pt idx="478">
                  <c:v>4.9388375888088705</c:v>
                </c:pt>
                <c:pt idx="479">
                  <c:v>4.9493110813052557</c:v>
                </c:pt>
                <c:pt idx="480">
                  <c:v>4.959785291061217</c:v>
                </c:pt>
                <c:pt idx="481">
                  <c:v>4.9702602180767554</c:v>
                </c:pt>
                <c:pt idx="482">
                  <c:v>4.9807358623518692</c:v>
                </c:pt>
                <c:pt idx="483">
                  <c:v>4.9912122238865591</c:v>
                </c:pt>
                <c:pt idx="484">
                  <c:v>5.0016893026808251</c:v>
                </c:pt>
                <c:pt idx="485">
                  <c:v>5.0121670987346683</c:v>
                </c:pt>
                <c:pt idx="486">
                  <c:v>5.0226456120480867</c:v>
                </c:pt>
                <c:pt idx="487">
                  <c:v>5.0331248426210813</c:v>
                </c:pt>
                <c:pt idx="488">
                  <c:v>5.043604790453653</c:v>
                </c:pt>
                <c:pt idx="489">
                  <c:v>5.054085455545799</c:v>
                </c:pt>
                <c:pt idx="490">
                  <c:v>5.0645668378975222</c:v>
                </c:pt>
                <c:pt idx="491">
                  <c:v>5.0750489375088224</c:v>
                </c:pt>
                <c:pt idx="492">
                  <c:v>5.085531754379697</c:v>
                </c:pt>
                <c:pt idx="493">
                  <c:v>5.0960152885101486</c:v>
                </c:pt>
                <c:pt idx="494">
                  <c:v>5.1064995399001765</c:v>
                </c:pt>
                <c:pt idx="495">
                  <c:v>5.1169845085497796</c:v>
                </c:pt>
                <c:pt idx="496">
                  <c:v>5.1274701944589598</c:v>
                </c:pt>
                <c:pt idx="497">
                  <c:v>5.1379565976277162</c:v>
                </c:pt>
                <c:pt idx="498">
                  <c:v>5.1484437180560478</c:v>
                </c:pt>
                <c:pt idx="499">
                  <c:v>5.1589315557439557</c:v>
                </c:pt>
                <c:pt idx="500">
                  <c:v>5.1694201106914406</c:v>
                </c:pt>
                <c:pt idx="501">
                  <c:v>5.1799093828985008</c:v>
                </c:pt>
                <c:pt idx="502">
                  <c:v>5.1903993723651372</c:v>
                </c:pt>
                <c:pt idx="503">
                  <c:v>5.2008900790913497</c:v>
                </c:pt>
                <c:pt idx="504">
                  <c:v>5.2113815030771393</c:v>
                </c:pt>
                <c:pt idx="505">
                  <c:v>5.2218736443225033</c:v>
                </c:pt>
                <c:pt idx="506">
                  <c:v>5.2323665028274444</c:v>
                </c:pt>
                <c:pt idx="507">
                  <c:v>5.2428600785919626</c:v>
                </c:pt>
                <c:pt idx="508">
                  <c:v>5.2533543716160551</c:v>
                </c:pt>
                <c:pt idx="509">
                  <c:v>5.2638493818997247</c:v>
                </c:pt>
                <c:pt idx="510">
                  <c:v>5.2743451094429705</c:v>
                </c:pt>
                <c:pt idx="511">
                  <c:v>5.2848415542457925</c:v>
                </c:pt>
                <c:pt idx="512">
                  <c:v>5.2953387163081898</c:v>
                </c:pt>
                <c:pt idx="513">
                  <c:v>5.3058365956301641</c:v>
                </c:pt>
                <c:pt idx="514">
                  <c:v>5.3163351922117137</c:v>
                </c:pt>
                <c:pt idx="515">
                  <c:v>5.3268345060528404</c:v>
                </c:pt>
                <c:pt idx="516">
                  <c:v>5.3373345371535432</c:v>
                </c:pt>
                <c:pt idx="517">
                  <c:v>5.3478352855138214</c:v>
                </c:pt>
                <c:pt idx="518">
                  <c:v>5.3583367511336757</c:v>
                </c:pt>
                <c:pt idx="519">
                  <c:v>5.3688389340131071</c:v>
                </c:pt>
                <c:pt idx="520">
                  <c:v>5.3793418341521138</c:v>
                </c:pt>
                <c:pt idx="521">
                  <c:v>5.3898454515506957</c:v>
                </c:pt>
                <c:pt idx="522">
                  <c:v>5.4003497862088548</c:v>
                </c:pt>
                <c:pt idx="523">
                  <c:v>5.4108548381265908</c:v>
                </c:pt>
                <c:pt idx="524">
                  <c:v>5.4213606073039022</c:v>
                </c:pt>
                <c:pt idx="525">
                  <c:v>5.4318670937407889</c:v>
                </c:pt>
                <c:pt idx="526">
                  <c:v>5.4423742974372535</c:v>
                </c:pt>
                <c:pt idx="527">
                  <c:v>5.4528822183932926</c:v>
                </c:pt>
                <c:pt idx="528">
                  <c:v>5.4633908566089087</c:v>
                </c:pt>
                <c:pt idx="529">
                  <c:v>5.4739002120841009</c:v>
                </c:pt>
                <c:pt idx="530">
                  <c:v>5.4844102848188685</c:v>
                </c:pt>
                <c:pt idx="531">
                  <c:v>5.4949210748132131</c:v>
                </c:pt>
                <c:pt idx="532">
                  <c:v>5.5054325820671339</c:v>
                </c:pt>
                <c:pt idx="533">
                  <c:v>5.51594480658063</c:v>
                </c:pt>
                <c:pt idx="534">
                  <c:v>5.5264577483537023</c:v>
                </c:pt>
                <c:pt idx="535">
                  <c:v>5.5369714073863516</c:v>
                </c:pt>
                <c:pt idx="536">
                  <c:v>5.5474857836785763</c:v>
                </c:pt>
                <c:pt idx="537">
                  <c:v>5.5580008772303771</c:v>
                </c:pt>
                <c:pt idx="538">
                  <c:v>5.5685166880417549</c:v>
                </c:pt>
                <c:pt idx="539">
                  <c:v>5.5790332161127072</c:v>
                </c:pt>
                <c:pt idx="540">
                  <c:v>5.5895504614432365</c:v>
                </c:pt>
                <c:pt idx="541">
                  <c:v>5.600068424033342</c:v>
                </c:pt>
                <c:pt idx="542">
                  <c:v>5.6105871038830237</c:v>
                </c:pt>
                <c:pt idx="543">
                  <c:v>5.6211065009922816</c:v>
                </c:pt>
                <c:pt idx="544">
                  <c:v>5.6316266153611148</c:v>
                </c:pt>
                <c:pt idx="545">
                  <c:v>5.6421474469895259</c:v>
                </c:pt>
                <c:pt idx="546">
                  <c:v>5.6526689958775114</c:v>
                </c:pt>
                <c:pt idx="547">
                  <c:v>5.6631912620250739</c:v>
                </c:pt>
                <c:pt idx="548">
                  <c:v>5.6737142454322127</c:v>
                </c:pt>
                <c:pt idx="549">
                  <c:v>5.6842379460989267</c:v>
                </c:pt>
                <c:pt idx="550">
                  <c:v>5.694762364025217</c:v>
                </c:pt>
                <c:pt idx="551">
                  <c:v>5.7052874992110842</c:v>
                </c:pt>
                <c:pt idx="552">
                  <c:v>5.7158133516565268</c:v>
                </c:pt>
                <c:pt idx="553">
                  <c:v>5.7263399213615456</c:v>
                </c:pt>
                <c:pt idx="554">
                  <c:v>5.7368672083261414</c:v>
                </c:pt>
                <c:pt idx="555">
                  <c:v>5.7473952125503125</c:v>
                </c:pt>
                <c:pt idx="556">
                  <c:v>5.7579239340340598</c:v>
                </c:pt>
                <c:pt idx="557">
                  <c:v>5.7684533727773841</c:v>
                </c:pt>
                <c:pt idx="558">
                  <c:v>5.7789835287802829</c:v>
                </c:pt>
                <c:pt idx="559">
                  <c:v>5.7895144020427587</c:v>
                </c:pt>
                <c:pt idx="560">
                  <c:v>5.8000459925648107</c:v>
                </c:pt>
                <c:pt idx="561">
                  <c:v>5.8105783003464389</c:v>
                </c:pt>
                <c:pt idx="562">
                  <c:v>5.8211113253876423</c:v>
                </c:pt>
                <c:pt idx="563">
                  <c:v>5.8316450676884228</c:v>
                </c:pt>
                <c:pt idx="564">
                  <c:v>5.8421795272487795</c:v>
                </c:pt>
                <c:pt idx="565">
                  <c:v>5.8527147040687115</c:v>
                </c:pt>
                <c:pt idx="566">
                  <c:v>5.8632505981482206</c:v>
                </c:pt>
                <c:pt idx="567">
                  <c:v>5.8737872094873058</c:v>
                </c:pt>
                <c:pt idx="568">
                  <c:v>5.8843245380859663</c:v>
                </c:pt>
                <c:pt idx="569">
                  <c:v>5.894862583944203</c:v>
                </c:pt>
                <c:pt idx="570">
                  <c:v>5.9054013470620168</c:v>
                </c:pt>
                <c:pt idx="571">
                  <c:v>5.9159408274394059</c:v>
                </c:pt>
                <c:pt idx="572">
                  <c:v>5.9264810250763711</c:v>
                </c:pt>
                <c:pt idx="573">
                  <c:v>5.9370219399729134</c:v>
                </c:pt>
                <c:pt idx="574">
                  <c:v>5.9475635721290301</c:v>
                </c:pt>
                <c:pt idx="575">
                  <c:v>5.9581059215447238</c:v>
                </c:pt>
                <c:pt idx="576">
                  <c:v>5.9686489882199947</c:v>
                </c:pt>
                <c:pt idx="577">
                  <c:v>5.9791927721548399</c:v>
                </c:pt>
                <c:pt idx="578">
                  <c:v>5.9897372733492622</c:v>
                </c:pt>
                <c:pt idx="579">
                  <c:v>6.0002824918032607</c:v>
                </c:pt>
                <c:pt idx="580">
                  <c:v>6.0108284275168353</c:v>
                </c:pt>
                <c:pt idx="581">
                  <c:v>6.0213750804899853</c:v>
                </c:pt>
                <c:pt idx="582">
                  <c:v>6.0319224507227114</c:v>
                </c:pt>
                <c:pt idx="583">
                  <c:v>6.0424705382150155</c:v>
                </c:pt>
                <c:pt idx="584">
                  <c:v>6.0530193429668939</c:v>
                </c:pt>
                <c:pt idx="585">
                  <c:v>6.0635688649783486</c:v>
                </c:pt>
                <c:pt idx="586">
                  <c:v>6.0741191042493803</c:v>
                </c:pt>
                <c:pt idx="587">
                  <c:v>6.0846700607799873</c:v>
                </c:pt>
                <c:pt idx="588">
                  <c:v>6.0952217345701705</c:v>
                </c:pt>
                <c:pt idx="589">
                  <c:v>6.1057741256199307</c:v>
                </c:pt>
                <c:pt idx="590">
                  <c:v>6.1163272339292662</c:v>
                </c:pt>
                <c:pt idx="591">
                  <c:v>6.1268810594981771</c:v>
                </c:pt>
                <c:pt idx="592">
                  <c:v>6.1374356023266659</c:v>
                </c:pt>
                <c:pt idx="593">
                  <c:v>6.1479908624147299</c:v>
                </c:pt>
                <c:pt idx="594">
                  <c:v>6.1585468397623693</c:v>
                </c:pt>
                <c:pt idx="595">
                  <c:v>6.1691035343695866</c:v>
                </c:pt>
                <c:pt idx="596">
                  <c:v>6.1796609462363783</c:v>
                </c:pt>
                <c:pt idx="597">
                  <c:v>6.1902190753627471</c:v>
                </c:pt>
                <c:pt idx="598">
                  <c:v>6.200777921748692</c:v>
                </c:pt>
                <c:pt idx="599">
                  <c:v>6.2113374853942123</c:v>
                </c:pt>
                <c:pt idx="600">
                  <c:v>6.2218977662993096</c:v>
                </c:pt>
                <c:pt idx="601">
                  <c:v>6.2324587644639822</c:v>
                </c:pt>
                <c:pt idx="602">
                  <c:v>6.2430204798882318</c:v>
                </c:pt>
                <c:pt idx="603">
                  <c:v>6.2535829125720568</c:v>
                </c:pt>
                <c:pt idx="604">
                  <c:v>6.2641460625154579</c:v>
                </c:pt>
                <c:pt idx="605">
                  <c:v>6.2747099297184361</c:v>
                </c:pt>
                <c:pt idx="606">
                  <c:v>6.2852745141809896</c:v>
                </c:pt>
                <c:pt idx="607">
                  <c:v>6.2958398159031193</c:v>
                </c:pt>
                <c:pt idx="608">
                  <c:v>6.306405834884826</c:v>
                </c:pt>
                <c:pt idx="609">
                  <c:v>6.3169725711261071</c:v>
                </c:pt>
                <c:pt idx="610">
                  <c:v>6.3275400246269653</c:v>
                </c:pt>
                <c:pt idx="611">
                  <c:v>6.3381081953874006</c:v>
                </c:pt>
                <c:pt idx="612">
                  <c:v>6.3486770834074102</c:v>
                </c:pt>
                <c:pt idx="613">
                  <c:v>6.3592466886869969</c:v>
                </c:pt>
                <c:pt idx="614">
                  <c:v>6.3698170112261598</c:v>
                </c:pt>
                <c:pt idx="615">
                  <c:v>6.3803880510248989</c:v>
                </c:pt>
                <c:pt idx="616">
                  <c:v>6.3909598080832133</c:v>
                </c:pt>
                <c:pt idx="617">
                  <c:v>6.4015322824011047</c:v>
                </c:pt>
                <c:pt idx="618">
                  <c:v>6.4121054739785714</c:v>
                </c:pt>
                <c:pt idx="619">
                  <c:v>6.4226793828156143</c:v>
                </c:pt>
                <c:pt idx="620">
                  <c:v>6.4332540089122343</c:v>
                </c:pt>
                <c:pt idx="621">
                  <c:v>6.4438293522684305</c:v>
                </c:pt>
                <c:pt idx="622">
                  <c:v>6.4544054128842019</c:v>
                </c:pt>
                <c:pt idx="623">
                  <c:v>6.4649821907595495</c:v>
                </c:pt>
                <c:pt idx="624">
                  <c:v>6.4755596858944733</c:v>
                </c:pt>
                <c:pt idx="625">
                  <c:v>6.4861378982889732</c:v>
                </c:pt>
                <c:pt idx="626">
                  <c:v>6.4967168279430494</c:v>
                </c:pt>
                <c:pt idx="627">
                  <c:v>6.5072964748567026</c:v>
                </c:pt>
                <c:pt idx="628">
                  <c:v>6.5178768390299302</c:v>
                </c:pt>
                <c:pt idx="629">
                  <c:v>6.5284579204627349</c:v>
                </c:pt>
                <c:pt idx="630">
                  <c:v>6.5390397191551157</c:v>
                </c:pt>
                <c:pt idx="631">
                  <c:v>6.5496222351070728</c:v>
                </c:pt>
                <c:pt idx="632">
                  <c:v>6.5602054683186051</c:v>
                </c:pt>
                <c:pt idx="633">
                  <c:v>6.5707894187897153</c:v>
                </c:pt>
                <c:pt idx="634">
                  <c:v>6.5813740865204</c:v>
                </c:pt>
                <c:pt idx="635">
                  <c:v>6.5919594715106609</c:v>
                </c:pt>
                <c:pt idx="636">
                  <c:v>6.6025455737604988</c:v>
                </c:pt>
                <c:pt idx="637">
                  <c:v>6.613132393269912</c:v>
                </c:pt>
                <c:pt idx="638">
                  <c:v>6.6237199300389014</c:v>
                </c:pt>
                <c:pt idx="639">
                  <c:v>6.6343081840674669</c:v>
                </c:pt>
                <c:pt idx="640">
                  <c:v>6.6448971553556095</c:v>
                </c:pt>
                <c:pt idx="641">
                  <c:v>6.6554868439033275</c:v>
                </c:pt>
                <c:pt idx="642">
                  <c:v>6.6660772497106215</c:v>
                </c:pt>
                <c:pt idx="643">
                  <c:v>6.6766683727774927</c:v>
                </c:pt>
                <c:pt idx="644">
                  <c:v>6.6872602131039391</c:v>
                </c:pt>
                <c:pt idx="645">
                  <c:v>6.6978527706899609</c:v>
                </c:pt>
                <c:pt idx="646">
                  <c:v>6.7084460455355606</c:v>
                </c:pt>
                <c:pt idx="647">
                  <c:v>6.7190400376407347</c:v>
                </c:pt>
                <c:pt idx="648">
                  <c:v>6.7296347470054858</c:v>
                </c:pt>
                <c:pt idx="649">
                  <c:v>6.7402301736298131</c:v>
                </c:pt>
                <c:pt idx="650">
                  <c:v>6.7508263175137166</c:v>
                </c:pt>
                <c:pt idx="651">
                  <c:v>6.7614231786571954</c:v>
                </c:pt>
                <c:pt idx="652">
                  <c:v>6.7720207570602513</c:v>
                </c:pt>
                <c:pt idx="653">
                  <c:v>6.7826190527228825</c:v>
                </c:pt>
                <c:pt idx="654">
                  <c:v>6.7932180656450898</c:v>
                </c:pt>
                <c:pt idx="655">
                  <c:v>6.8038177958268742</c:v>
                </c:pt>
                <c:pt idx="656">
                  <c:v>6.8144182432682339</c:v>
                </c:pt>
                <c:pt idx="657">
                  <c:v>6.8250194079691697</c:v>
                </c:pt>
                <c:pt idx="658">
                  <c:v>6.8356212899296827</c:v>
                </c:pt>
                <c:pt idx="659">
                  <c:v>6.8462238891497709</c:v>
                </c:pt>
                <c:pt idx="660">
                  <c:v>6.8568272056294353</c:v>
                </c:pt>
                <c:pt idx="661">
                  <c:v>6.8674312393686758</c:v>
                </c:pt>
                <c:pt idx="662">
                  <c:v>6.8780359903674926</c:v>
                </c:pt>
                <c:pt idx="663">
                  <c:v>6.8886414586258855</c:v>
                </c:pt>
                <c:pt idx="664">
                  <c:v>6.8992476441438537</c:v>
                </c:pt>
                <c:pt idx="665">
                  <c:v>6.9098545469213999</c:v>
                </c:pt>
                <c:pt idx="666">
                  <c:v>6.9204621669585205</c:v>
                </c:pt>
                <c:pt idx="667">
                  <c:v>6.9310705042552181</c:v>
                </c:pt>
                <c:pt idx="668">
                  <c:v>6.9416795588114919</c:v>
                </c:pt>
                <c:pt idx="669">
                  <c:v>6.952289330627341</c:v>
                </c:pt>
                <c:pt idx="670">
                  <c:v>6.9628998197027672</c:v>
                </c:pt>
                <c:pt idx="671">
                  <c:v>6.9735110260377695</c:v>
                </c:pt>
                <c:pt idx="672">
                  <c:v>6.9841229496323471</c:v>
                </c:pt>
                <c:pt idx="673">
                  <c:v>6.994735590486501</c:v>
                </c:pt>
                <c:pt idx="674">
                  <c:v>7.0053489486002318</c:v>
                </c:pt>
                <c:pt idx="675">
                  <c:v>7.015963023973538</c:v>
                </c:pt>
                <c:pt idx="676">
                  <c:v>7.0265778166064203</c:v>
                </c:pt>
                <c:pt idx="677">
                  <c:v>7.0371933264988789</c:v>
                </c:pt>
                <c:pt idx="678">
                  <c:v>7.0478095536509135</c:v>
                </c:pt>
                <c:pt idx="679">
                  <c:v>7.0584264980625244</c:v>
                </c:pt>
                <c:pt idx="680">
                  <c:v>7.0690441597337106</c:v>
                </c:pt>
                <c:pt idx="681">
                  <c:v>7.0796625386644747</c:v>
                </c:pt>
                <c:pt idx="682">
                  <c:v>7.0902816348548132</c:v>
                </c:pt>
                <c:pt idx="683">
                  <c:v>7.1009014483047288</c:v>
                </c:pt>
                <c:pt idx="684">
                  <c:v>7.1115219790142206</c:v>
                </c:pt>
                <c:pt idx="685">
                  <c:v>7.1221432269832885</c:v>
                </c:pt>
                <c:pt idx="686">
                  <c:v>7.1327651922119317</c:v>
                </c:pt>
                <c:pt idx="687">
                  <c:v>7.143387874700152</c:v>
                </c:pt>
                <c:pt idx="688">
                  <c:v>7.1540112744479476</c:v>
                </c:pt>
                <c:pt idx="689">
                  <c:v>7.1646353914553194</c:v>
                </c:pt>
                <c:pt idx="690">
                  <c:v>7.1752602257222682</c:v>
                </c:pt>
                <c:pt idx="691">
                  <c:v>7.1858857772487923</c:v>
                </c:pt>
                <c:pt idx="692">
                  <c:v>7.1965120460348926</c:v>
                </c:pt>
                <c:pt idx="693">
                  <c:v>7.2071390320805699</c:v>
                </c:pt>
                <c:pt idx="694">
                  <c:v>7.2177667353858226</c:v>
                </c:pt>
                <c:pt idx="695">
                  <c:v>7.2283951559506514</c:v>
                </c:pt>
                <c:pt idx="696">
                  <c:v>7.2390242937750573</c:v>
                </c:pt>
                <c:pt idx="697">
                  <c:v>7.2496541488590376</c:v>
                </c:pt>
                <c:pt idx="698">
                  <c:v>7.2602847212025949</c:v>
                </c:pt>
                <c:pt idx="699">
                  <c:v>7.2709160108057276</c:v>
                </c:pt>
                <c:pt idx="700">
                  <c:v>7.2815480176684382</c:v>
                </c:pt>
                <c:pt idx="701">
                  <c:v>7.2921807417907232</c:v>
                </c:pt>
                <c:pt idx="702">
                  <c:v>7.3028141831725852</c:v>
                </c:pt>
                <c:pt idx="703">
                  <c:v>7.3134483418140235</c:v>
                </c:pt>
                <c:pt idx="704">
                  <c:v>7.324083217715037</c:v>
                </c:pt>
                <c:pt idx="705">
                  <c:v>7.3347188108756267</c:v>
                </c:pt>
                <c:pt idx="706">
                  <c:v>7.3453551212957935</c:v>
                </c:pt>
                <c:pt idx="707">
                  <c:v>7.3559921489755355</c:v>
                </c:pt>
                <c:pt idx="708">
                  <c:v>7.3666298939148538</c:v>
                </c:pt>
                <c:pt idx="709">
                  <c:v>7.3772683561137491</c:v>
                </c:pt>
                <c:pt idx="710">
                  <c:v>7.3879075355722197</c:v>
                </c:pt>
                <c:pt idx="711">
                  <c:v>7.3985474322902665</c:v>
                </c:pt>
                <c:pt idx="712">
                  <c:v>7.4091880462678903</c:v>
                </c:pt>
                <c:pt idx="713">
                  <c:v>7.4198293775050894</c:v>
                </c:pt>
                <c:pt idx="714">
                  <c:v>7.4304714260018638</c:v>
                </c:pt>
                <c:pt idx="715">
                  <c:v>7.4411141917582162</c:v>
                </c:pt>
                <c:pt idx="716">
                  <c:v>7.451757674774143</c:v>
                </c:pt>
                <c:pt idx="717">
                  <c:v>7.4624018750496468</c:v>
                </c:pt>
                <c:pt idx="718">
                  <c:v>7.4730467925847259</c:v>
                </c:pt>
                <c:pt idx="719">
                  <c:v>7.483692427379383</c:v>
                </c:pt>
                <c:pt idx="720">
                  <c:v>7.4943387794336145</c:v>
                </c:pt>
                <c:pt idx="721">
                  <c:v>7.5049858487474221</c:v>
                </c:pt>
                <c:pt idx="722">
                  <c:v>7.5156336353208069</c:v>
                </c:pt>
                <c:pt idx="723">
                  <c:v>7.5262821391537678</c:v>
                </c:pt>
                <c:pt idx="724">
                  <c:v>7.5369313602463039</c:v>
                </c:pt>
                <c:pt idx="725">
                  <c:v>7.5475812985984172</c:v>
                </c:pt>
                <c:pt idx="726">
                  <c:v>7.5582319542101057</c:v>
                </c:pt>
                <c:pt idx="727">
                  <c:v>7.5688833270813696</c:v>
                </c:pt>
                <c:pt idx="728">
                  <c:v>7.5795354172122114</c:v>
                </c:pt>
                <c:pt idx="729">
                  <c:v>7.5901882246026284</c:v>
                </c:pt>
                <c:pt idx="730">
                  <c:v>7.6008417492526217</c:v>
                </c:pt>
                <c:pt idx="731">
                  <c:v>7.611495991162192</c:v>
                </c:pt>
                <c:pt idx="732">
                  <c:v>7.6221509503313367</c:v>
                </c:pt>
                <c:pt idx="733">
                  <c:v>7.6328066267600585</c:v>
                </c:pt>
                <c:pt idx="734">
                  <c:v>7.6434630204483565</c:v>
                </c:pt>
                <c:pt idx="735">
                  <c:v>7.6541201313962306</c:v>
                </c:pt>
                <c:pt idx="736">
                  <c:v>7.66477795960368</c:v>
                </c:pt>
                <c:pt idx="737">
                  <c:v>7.6754365050707065</c:v>
                </c:pt>
                <c:pt idx="738">
                  <c:v>7.6860957677973092</c:v>
                </c:pt>
                <c:pt idx="739">
                  <c:v>7.6967557477834871</c:v>
                </c:pt>
                <c:pt idx="740">
                  <c:v>7.7074164450292413</c:v>
                </c:pt>
                <c:pt idx="741">
                  <c:v>7.7180778595345725</c:v>
                </c:pt>
                <c:pt idx="742">
                  <c:v>7.728739991299479</c:v>
                </c:pt>
                <c:pt idx="743">
                  <c:v>7.7394028403239616</c:v>
                </c:pt>
                <c:pt idx="744">
                  <c:v>7.7500664066080214</c:v>
                </c:pt>
                <c:pt idx="745">
                  <c:v>7.7607306901516564</c:v>
                </c:pt>
                <c:pt idx="746">
                  <c:v>7.7713956909548676</c:v>
                </c:pt>
                <c:pt idx="747">
                  <c:v>7.782061409017655</c:v>
                </c:pt>
                <c:pt idx="748">
                  <c:v>7.7927278443400185</c:v>
                </c:pt>
                <c:pt idx="749">
                  <c:v>7.8033949969219583</c:v>
                </c:pt>
                <c:pt idx="750">
                  <c:v>7.8140628667634742</c:v>
                </c:pt>
                <c:pt idx="751">
                  <c:v>7.8247314538645663</c:v>
                </c:pt>
                <c:pt idx="752">
                  <c:v>7.8354007582252336</c:v>
                </c:pt>
                <c:pt idx="753">
                  <c:v>7.846070779845479</c:v>
                </c:pt>
                <c:pt idx="754">
                  <c:v>7.8567415187252987</c:v>
                </c:pt>
                <c:pt idx="755">
                  <c:v>7.8674129748646946</c:v>
                </c:pt>
                <c:pt idx="756">
                  <c:v>7.8780851482636676</c:v>
                </c:pt>
                <c:pt idx="757">
                  <c:v>7.8887580389222167</c:v>
                </c:pt>
                <c:pt idx="758">
                  <c:v>7.8994316468403412</c:v>
                </c:pt>
                <c:pt idx="759">
                  <c:v>7.9101059720180418</c:v>
                </c:pt>
                <c:pt idx="760">
                  <c:v>7.9207810144553195</c:v>
                </c:pt>
                <c:pt idx="761">
                  <c:v>7.9314567741521724</c:v>
                </c:pt>
                <c:pt idx="762">
                  <c:v>7.9421332511086016</c:v>
                </c:pt>
                <c:pt idx="763">
                  <c:v>7.9528104453246069</c:v>
                </c:pt>
                <c:pt idx="764">
                  <c:v>7.9634883568001884</c:v>
                </c:pt>
                <c:pt idx="765">
                  <c:v>7.9741669855353461</c:v>
                </c:pt>
                <c:pt idx="766">
                  <c:v>7.9848463315300808</c:v>
                </c:pt>
                <c:pt idx="767">
                  <c:v>7.99552639478439</c:v>
                </c:pt>
                <c:pt idx="768">
                  <c:v>8.0062071752982753</c:v>
                </c:pt>
                <c:pt idx="769">
                  <c:v>8.0168886730717386</c:v>
                </c:pt>
                <c:pt idx="770">
                  <c:v>8.0275708881047763</c:v>
                </c:pt>
                <c:pt idx="771">
                  <c:v>8.0382538203973901</c:v>
                </c:pt>
                <c:pt idx="772">
                  <c:v>8.0489374699495819</c:v>
                </c:pt>
                <c:pt idx="773">
                  <c:v>8.0596218367613481</c:v>
                </c:pt>
                <c:pt idx="774">
                  <c:v>8.0703069208326905</c:v>
                </c:pt>
                <c:pt idx="775">
                  <c:v>8.0809927221636109</c:v>
                </c:pt>
                <c:pt idx="776">
                  <c:v>8.0916792407541056</c:v>
                </c:pt>
                <c:pt idx="777">
                  <c:v>8.1023664766041765</c:v>
                </c:pt>
                <c:pt idx="778">
                  <c:v>8.1130544297138236</c:v>
                </c:pt>
                <c:pt idx="779">
                  <c:v>8.1237431000830469</c:v>
                </c:pt>
                <c:pt idx="780">
                  <c:v>8.1344324877118463</c:v>
                </c:pt>
                <c:pt idx="781">
                  <c:v>8.145122592600222</c:v>
                </c:pt>
                <c:pt idx="782">
                  <c:v>8.1558134147481756</c:v>
                </c:pt>
                <c:pt idx="783">
                  <c:v>8.1665049541557018</c:v>
                </c:pt>
                <c:pt idx="784">
                  <c:v>8.1771972108228059</c:v>
                </c:pt>
                <c:pt idx="785">
                  <c:v>8.1878901847494863</c:v>
                </c:pt>
                <c:pt idx="786">
                  <c:v>8.1985838759357428</c:v>
                </c:pt>
                <c:pt idx="787">
                  <c:v>8.2092782843815755</c:v>
                </c:pt>
                <c:pt idx="788">
                  <c:v>8.2199734100869843</c:v>
                </c:pt>
                <c:pt idx="789">
                  <c:v>8.2306692530519694</c:v>
                </c:pt>
                <c:pt idx="790">
                  <c:v>8.2413658132765288</c:v>
                </c:pt>
                <c:pt idx="791">
                  <c:v>8.2520630907606662</c:v>
                </c:pt>
                <c:pt idx="792">
                  <c:v>8.2627610855043798</c:v>
                </c:pt>
                <c:pt idx="793">
                  <c:v>8.2734597975076696</c:v>
                </c:pt>
                <c:pt idx="794">
                  <c:v>8.2841592267705355</c:v>
                </c:pt>
                <c:pt idx="795">
                  <c:v>8.2948593732929758</c:v>
                </c:pt>
                <c:pt idx="796">
                  <c:v>8.3055602370749941</c:v>
                </c:pt>
                <c:pt idx="797">
                  <c:v>8.3162618181165868</c:v>
                </c:pt>
                <c:pt idx="798">
                  <c:v>8.3269641164177557</c:v>
                </c:pt>
                <c:pt idx="799">
                  <c:v>8.3376671319785043</c:v>
                </c:pt>
                <c:pt idx="800">
                  <c:v>8.3483708647988255</c:v>
                </c:pt>
                <c:pt idx="801">
                  <c:v>8.3590753148787229</c:v>
                </c:pt>
                <c:pt idx="802">
                  <c:v>8.3697804822181983</c:v>
                </c:pt>
                <c:pt idx="803">
                  <c:v>8.380486366817248</c:v>
                </c:pt>
                <c:pt idx="804">
                  <c:v>8.3911929686758739</c:v>
                </c:pt>
                <c:pt idx="805">
                  <c:v>8.4019002877940778</c:v>
                </c:pt>
                <c:pt idx="806">
                  <c:v>8.4126083241718561</c:v>
                </c:pt>
                <c:pt idx="807">
                  <c:v>8.4233170778092123</c:v>
                </c:pt>
                <c:pt idx="808">
                  <c:v>8.434026548706143</c:v>
                </c:pt>
                <c:pt idx="809">
                  <c:v>8.4447367368626498</c:v>
                </c:pt>
                <c:pt idx="810">
                  <c:v>8.4554476422787328</c:v>
                </c:pt>
                <c:pt idx="811">
                  <c:v>8.466159264954392</c:v>
                </c:pt>
                <c:pt idx="812">
                  <c:v>8.4768716048896291</c:v>
                </c:pt>
                <c:pt idx="813">
                  <c:v>8.4875846620844406</c:v>
                </c:pt>
                <c:pt idx="814">
                  <c:v>8.4982984365388283</c:v>
                </c:pt>
                <c:pt idx="815">
                  <c:v>8.5090129282527922</c:v>
                </c:pt>
                <c:pt idx="816">
                  <c:v>8.5197281372263323</c:v>
                </c:pt>
                <c:pt idx="817">
                  <c:v>8.5304440634594467</c:v>
                </c:pt>
                <c:pt idx="818">
                  <c:v>8.5411607069521409</c:v>
                </c:pt>
                <c:pt idx="819">
                  <c:v>8.5518780677044095</c:v>
                </c:pt>
                <c:pt idx="820">
                  <c:v>8.5625961457162543</c:v>
                </c:pt>
                <c:pt idx="821">
                  <c:v>8.5733149409876752</c:v>
                </c:pt>
                <c:pt idx="822">
                  <c:v>8.5840344535186706</c:v>
                </c:pt>
                <c:pt idx="823">
                  <c:v>8.5947546833092439</c:v>
                </c:pt>
                <c:pt idx="824">
                  <c:v>8.6054756303593951</c:v>
                </c:pt>
                <c:pt idx="825">
                  <c:v>8.616197294669119</c:v>
                </c:pt>
                <c:pt idx="826">
                  <c:v>8.6269196762384208</c:v>
                </c:pt>
                <c:pt idx="827">
                  <c:v>8.6376427750672971</c:v>
                </c:pt>
                <c:pt idx="828">
                  <c:v>8.6483665911557512</c:v>
                </c:pt>
                <c:pt idx="829">
                  <c:v>8.6590911245037798</c:v>
                </c:pt>
                <c:pt idx="830">
                  <c:v>8.6698163751113864</c:v>
                </c:pt>
                <c:pt idx="831">
                  <c:v>8.6805423429785691</c:v>
                </c:pt>
                <c:pt idx="832">
                  <c:v>8.691269028105328</c:v>
                </c:pt>
                <c:pt idx="833">
                  <c:v>8.7019964304916613</c:v>
                </c:pt>
                <c:pt idx="834">
                  <c:v>8.7127245501375707</c:v>
                </c:pt>
                <c:pt idx="835">
                  <c:v>8.7234533870430582</c:v>
                </c:pt>
                <c:pt idx="836">
                  <c:v>8.73418294120812</c:v>
                </c:pt>
                <c:pt idx="837">
                  <c:v>8.7449132126327598</c:v>
                </c:pt>
                <c:pt idx="838">
                  <c:v>8.7556442013169757</c:v>
                </c:pt>
                <c:pt idx="839">
                  <c:v>8.7663759072607661</c:v>
                </c:pt>
                <c:pt idx="840">
                  <c:v>8.7771083304641326</c:v>
                </c:pt>
                <c:pt idx="841">
                  <c:v>8.7878414709270753</c:v>
                </c:pt>
                <c:pt idx="842">
                  <c:v>8.7985753286495942</c:v>
                </c:pt>
                <c:pt idx="843">
                  <c:v>8.8093099036316911</c:v>
                </c:pt>
                <c:pt idx="844">
                  <c:v>8.8200451958733623</c:v>
                </c:pt>
                <c:pt idx="845">
                  <c:v>8.8307812053746098</c:v>
                </c:pt>
                <c:pt idx="846">
                  <c:v>8.8415179321354334</c:v>
                </c:pt>
                <c:pt idx="847">
                  <c:v>8.8522553761558331</c:v>
                </c:pt>
                <c:pt idx="848">
                  <c:v>8.8629935374358091</c:v>
                </c:pt>
                <c:pt idx="849">
                  <c:v>8.8737324159753612</c:v>
                </c:pt>
                <c:pt idx="850">
                  <c:v>8.8844720117744913</c:v>
                </c:pt>
                <c:pt idx="851">
                  <c:v>8.8952123248331958</c:v>
                </c:pt>
                <c:pt idx="852">
                  <c:v>8.9059533551514765</c:v>
                </c:pt>
                <c:pt idx="853">
                  <c:v>8.9166951027293333</c:v>
                </c:pt>
                <c:pt idx="854">
                  <c:v>8.9274375675667645</c:v>
                </c:pt>
                <c:pt idx="855">
                  <c:v>8.9381807496637737</c:v>
                </c:pt>
                <c:pt idx="856">
                  <c:v>8.9489246490203609</c:v>
                </c:pt>
                <c:pt idx="857">
                  <c:v>8.9596692656365224</c:v>
                </c:pt>
                <c:pt idx="858">
                  <c:v>8.9704145995122584</c:v>
                </c:pt>
                <c:pt idx="859">
                  <c:v>8.9811606506475723</c:v>
                </c:pt>
                <c:pt idx="860">
                  <c:v>8.9919074190424624</c:v>
                </c:pt>
                <c:pt idx="861">
                  <c:v>9.0026549046969269</c:v>
                </c:pt>
                <c:pt idx="862">
                  <c:v>9.0134031076109711</c:v>
                </c:pt>
                <c:pt idx="863">
                  <c:v>9.0241520277845879</c:v>
                </c:pt>
                <c:pt idx="864">
                  <c:v>9.0349016652177827</c:v>
                </c:pt>
                <c:pt idx="865">
                  <c:v>9.0456520199105519</c:v>
                </c:pt>
                <c:pt idx="866">
                  <c:v>9.056403091862899</c:v>
                </c:pt>
                <c:pt idx="867">
                  <c:v>9.0671548810748206</c:v>
                </c:pt>
                <c:pt idx="868">
                  <c:v>9.0779073875463183</c:v>
                </c:pt>
                <c:pt idx="869">
                  <c:v>9.0886606112773958</c:v>
                </c:pt>
                <c:pt idx="870">
                  <c:v>9.0994145522680459</c:v>
                </c:pt>
                <c:pt idx="871">
                  <c:v>9.1101692105182721</c:v>
                </c:pt>
                <c:pt idx="872">
                  <c:v>9.1209245860280763</c:v>
                </c:pt>
                <c:pt idx="873">
                  <c:v>9.1316806787974549</c:v>
                </c:pt>
                <c:pt idx="874">
                  <c:v>9.1424374888264097</c:v>
                </c:pt>
                <c:pt idx="875">
                  <c:v>9.1531950161149425</c:v>
                </c:pt>
                <c:pt idx="876">
                  <c:v>9.1639532606630496</c:v>
                </c:pt>
                <c:pt idx="877">
                  <c:v>9.1747122224707329</c:v>
                </c:pt>
                <c:pt idx="878">
                  <c:v>9.1854719015379924</c:v>
                </c:pt>
                <c:pt idx="879">
                  <c:v>9.1962322978648281</c:v>
                </c:pt>
                <c:pt idx="880">
                  <c:v>9.20699341145124</c:v>
                </c:pt>
                <c:pt idx="881">
                  <c:v>9.2177552422972298</c:v>
                </c:pt>
                <c:pt idx="882">
                  <c:v>9.228517790402794</c:v>
                </c:pt>
                <c:pt idx="883">
                  <c:v>9.2392810557679343</c:v>
                </c:pt>
                <c:pt idx="884">
                  <c:v>9.2500450383926509</c:v>
                </c:pt>
                <c:pt idx="885">
                  <c:v>9.2608097382769436</c:v>
                </c:pt>
                <c:pt idx="886">
                  <c:v>9.2715751554208126</c:v>
                </c:pt>
                <c:pt idx="887">
                  <c:v>9.2823412898242577</c:v>
                </c:pt>
                <c:pt idx="888">
                  <c:v>9.2931081414872807</c:v>
                </c:pt>
                <c:pt idx="889">
                  <c:v>9.3038757104098764</c:v>
                </c:pt>
                <c:pt idx="890">
                  <c:v>9.31464399659205</c:v>
                </c:pt>
                <c:pt idx="891">
                  <c:v>9.3254130000337998</c:v>
                </c:pt>
                <c:pt idx="892">
                  <c:v>9.3361827207351258</c:v>
                </c:pt>
                <c:pt idx="893">
                  <c:v>9.3469531586960262</c:v>
                </c:pt>
                <c:pt idx="894">
                  <c:v>9.3577243139165063</c:v>
                </c:pt>
                <c:pt idx="895">
                  <c:v>9.368496186396559</c:v>
                </c:pt>
                <c:pt idx="896">
                  <c:v>9.3792687761361897</c:v>
                </c:pt>
                <c:pt idx="897">
                  <c:v>9.3900420831353966</c:v>
                </c:pt>
                <c:pt idx="898">
                  <c:v>9.4008161073941778</c:v>
                </c:pt>
                <c:pt idx="899">
                  <c:v>9.4115908489125353</c:v>
                </c:pt>
                <c:pt idx="900">
                  <c:v>9.4223663076904725</c:v>
                </c:pt>
                <c:pt idx="901">
                  <c:v>9.4331424837279823</c:v>
                </c:pt>
                <c:pt idx="902">
                  <c:v>9.44391937702507</c:v>
                </c:pt>
                <c:pt idx="903">
                  <c:v>9.4546969875817322</c:v>
                </c:pt>
                <c:pt idx="904">
                  <c:v>9.4654753153979705</c:v>
                </c:pt>
                <c:pt idx="905">
                  <c:v>9.4762543604737868</c:v>
                </c:pt>
                <c:pt idx="906">
                  <c:v>9.4870341228091775</c:v>
                </c:pt>
                <c:pt idx="907">
                  <c:v>9.4978146024041461</c:v>
                </c:pt>
                <c:pt idx="908">
                  <c:v>9.5085957992586891</c:v>
                </c:pt>
                <c:pt idx="909">
                  <c:v>9.5193777133728101</c:v>
                </c:pt>
                <c:pt idx="910">
                  <c:v>9.5301603447465055</c:v>
                </c:pt>
                <c:pt idx="911">
                  <c:v>9.5409436933797771</c:v>
                </c:pt>
                <c:pt idx="912">
                  <c:v>9.5517277592726249</c:v>
                </c:pt>
                <c:pt idx="913">
                  <c:v>9.5625125424250506</c:v>
                </c:pt>
                <c:pt idx="914">
                  <c:v>9.5732980428370507</c:v>
                </c:pt>
                <c:pt idx="915">
                  <c:v>9.5840842605086269</c:v>
                </c:pt>
                <c:pt idx="916">
                  <c:v>9.5948711954397794</c:v>
                </c:pt>
                <c:pt idx="917">
                  <c:v>9.605658847630508</c:v>
                </c:pt>
                <c:pt idx="918">
                  <c:v>9.6164472170808128</c:v>
                </c:pt>
                <c:pt idx="919">
                  <c:v>9.6272363037906956</c:v>
                </c:pt>
                <c:pt idx="920">
                  <c:v>9.6380261077601528</c:v>
                </c:pt>
                <c:pt idx="921">
                  <c:v>9.6488166289891861</c:v>
                </c:pt>
                <c:pt idx="922">
                  <c:v>9.6596078674777939</c:v>
                </c:pt>
                <c:pt idx="923">
                  <c:v>9.6703998232259796</c:v>
                </c:pt>
                <c:pt idx="924">
                  <c:v>9.6811924962337415</c:v>
                </c:pt>
                <c:pt idx="925">
                  <c:v>9.6919858865010795</c:v>
                </c:pt>
                <c:pt idx="926">
                  <c:v>9.7027799940279937</c:v>
                </c:pt>
                <c:pt idx="927">
                  <c:v>9.7135748188144841</c:v>
                </c:pt>
                <c:pt idx="928">
                  <c:v>9.7243703608605507</c:v>
                </c:pt>
                <c:pt idx="929">
                  <c:v>9.7351666201661917</c:v>
                </c:pt>
                <c:pt idx="930">
                  <c:v>9.7459635967314107</c:v>
                </c:pt>
                <c:pt idx="931">
                  <c:v>9.756761290556204</c:v>
                </c:pt>
                <c:pt idx="932">
                  <c:v>9.7675597016405771</c:v>
                </c:pt>
                <c:pt idx="933">
                  <c:v>9.7783588299845228</c:v>
                </c:pt>
                <c:pt idx="934">
                  <c:v>9.7891586755880464</c:v>
                </c:pt>
                <c:pt idx="935">
                  <c:v>9.7999592384511445</c:v>
                </c:pt>
                <c:pt idx="936">
                  <c:v>9.8107605185738205</c:v>
                </c:pt>
                <c:pt idx="937">
                  <c:v>9.8215625159560709</c:v>
                </c:pt>
                <c:pt idx="938">
                  <c:v>9.8323652305978992</c:v>
                </c:pt>
                <c:pt idx="939">
                  <c:v>9.8431686624993038</c:v>
                </c:pt>
                <c:pt idx="940">
                  <c:v>9.8539728116602827</c:v>
                </c:pt>
                <c:pt idx="941">
                  <c:v>9.8647776780808378</c:v>
                </c:pt>
                <c:pt idx="942">
                  <c:v>9.8755832617609709</c:v>
                </c:pt>
                <c:pt idx="943">
                  <c:v>9.8863895627006784</c:v>
                </c:pt>
                <c:pt idx="944">
                  <c:v>9.8971965808999638</c:v>
                </c:pt>
                <c:pt idx="945">
                  <c:v>9.9080043163588236</c:v>
                </c:pt>
                <c:pt idx="946">
                  <c:v>9.9188127690772596</c:v>
                </c:pt>
                <c:pt idx="947">
                  <c:v>9.9296219390552718</c:v>
                </c:pt>
                <c:pt idx="948">
                  <c:v>9.9404318262928602</c:v>
                </c:pt>
                <c:pt idx="949">
                  <c:v>9.9512424307900247</c:v>
                </c:pt>
                <c:pt idx="950">
                  <c:v>9.9620537525467654</c:v>
                </c:pt>
                <c:pt idx="951">
                  <c:v>9.9728657915630841</c:v>
                </c:pt>
                <c:pt idx="952">
                  <c:v>9.9836785478389771</c:v>
                </c:pt>
                <c:pt idx="953">
                  <c:v>9.9944920213744464</c:v>
                </c:pt>
                <c:pt idx="954">
                  <c:v>10.005306212169492</c:v>
                </c:pt>
                <c:pt idx="955">
                  <c:v>10.016121120224113</c:v>
                </c:pt>
                <c:pt idx="956">
                  <c:v>10.026936745538311</c:v>
                </c:pt>
                <c:pt idx="957">
                  <c:v>10.037753088112087</c:v>
                </c:pt>
                <c:pt idx="958">
                  <c:v>10.048570147945435</c:v>
                </c:pt>
                <c:pt idx="959">
                  <c:v>10.059387925038362</c:v>
                </c:pt>
                <c:pt idx="960">
                  <c:v>10.070206419390864</c:v>
                </c:pt>
                <c:pt idx="961">
                  <c:v>10.081025631002941</c:v>
                </c:pt>
                <c:pt idx="962">
                  <c:v>10.091845559874596</c:v>
                </c:pt>
                <c:pt idx="963">
                  <c:v>10.102666206005829</c:v>
                </c:pt>
                <c:pt idx="964">
                  <c:v>10.113487569396634</c:v>
                </c:pt>
                <c:pt idx="965">
                  <c:v>10.124309650047017</c:v>
                </c:pt>
                <c:pt idx="966">
                  <c:v>10.135132447956975</c:v>
                </c:pt>
                <c:pt idx="967">
                  <c:v>10.145955963126511</c:v>
                </c:pt>
                <c:pt idx="968">
                  <c:v>10.156780195555621</c:v>
                </c:pt>
                <c:pt idx="969">
                  <c:v>10.167605145244309</c:v>
                </c:pt>
                <c:pt idx="970">
                  <c:v>10.178430812192573</c:v>
                </c:pt>
                <c:pt idx="971">
                  <c:v>10.189257196400414</c:v>
                </c:pt>
                <c:pt idx="972">
                  <c:v>10.200084297867829</c:v>
                </c:pt>
                <c:pt idx="973">
                  <c:v>10.21091211659482</c:v>
                </c:pt>
                <c:pt idx="974">
                  <c:v>10.221740652581389</c:v>
                </c:pt>
                <c:pt idx="975">
                  <c:v>10.232569905827532</c:v>
                </c:pt>
                <c:pt idx="976">
                  <c:v>10.243399876333253</c:v>
                </c:pt>
                <c:pt idx="977">
                  <c:v>10.254230564098549</c:v>
                </c:pt>
                <c:pt idx="978">
                  <c:v>10.265061969123423</c:v>
                </c:pt>
                <c:pt idx="979">
                  <c:v>10.275894091407871</c:v>
                </c:pt>
                <c:pt idx="980">
                  <c:v>10.286726930951895</c:v>
                </c:pt>
                <c:pt idx="981">
                  <c:v>10.297560487755495</c:v>
                </c:pt>
                <c:pt idx="982">
                  <c:v>10.308394761818674</c:v>
                </c:pt>
                <c:pt idx="983">
                  <c:v>10.319229753141427</c:v>
                </c:pt>
                <c:pt idx="984">
                  <c:v>10.330065461723756</c:v>
                </c:pt>
                <c:pt idx="985">
                  <c:v>10.340901887565661</c:v>
                </c:pt>
                <c:pt idx="986">
                  <c:v>10.351739030667142</c:v>
                </c:pt>
                <c:pt idx="987">
                  <c:v>10.362576891028199</c:v>
                </c:pt>
                <c:pt idx="988">
                  <c:v>10.373415468648833</c:v>
                </c:pt>
                <c:pt idx="989">
                  <c:v>10.384254763529045</c:v>
                </c:pt>
                <c:pt idx="990">
                  <c:v>10.395094775668831</c:v>
                </c:pt>
                <c:pt idx="991">
                  <c:v>10.405935505068193</c:v>
                </c:pt>
                <c:pt idx="992">
                  <c:v>10.41677695172713</c:v>
                </c:pt>
                <c:pt idx="993">
                  <c:v>10.427619115645644</c:v>
                </c:pt>
                <c:pt idx="994">
                  <c:v>10.438461996823735</c:v>
                </c:pt>
                <c:pt idx="995">
                  <c:v>10.449305595261402</c:v>
                </c:pt>
                <c:pt idx="996">
                  <c:v>10.460149910958645</c:v>
                </c:pt>
                <c:pt idx="997">
                  <c:v>10.470994943915464</c:v>
                </c:pt>
                <c:pt idx="998">
                  <c:v>10.481840694131858</c:v>
                </c:pt>
                <c:pt idx="999">
                  <c:v>10.492687161607829</c:v>
                </c:pt>
                <c:pt idx="1000">
                  <c:v>10.503534346343377</c:v>
                </c:pt>
                <c:pt idx="1001">
                  <c:v>10.514382248338501</c:v>
                </c:pt>
                <c:pt idx="1002">
                  <c:v>10.525230867593201</c:v>
                </c:pt>
                <c:pt idx="1003">
                  <c:v>10.536080204107476</c:v>
                </c:pt>
                <c:pt idx="1004">
                  <c:v>10.546930257881327</c:v>
                </c:pt>
                <c:pt idx="1005">
                  <c:v>10.557781028914755</c:v>
                </c:pt>
                <c:pt idx="1006">
                  <c:v>10.568632517207758</c:v>
                </c:pt>
                <c:pt idx="1007">
                  <c:v>10.579484722760339</c:v>
                </c:pt>
                <c:pt idx="1008">
                  <c:v>10.590337645572497</c:v>
                </c:pt>
                <c:pt idx="1009">
                  <c:v>10.601191285644228</c:v>
                </c:pt>
                <c:pt idx="1010">
                  <c:v>10.612045642975536</c:v>
                </c:pt>
                <c:pt idx="1011">
                  <c:v>10.622900717566422</c:v>
                </c:pt>
                <c:pt idx="1012">
                  <c:v>10.633756509416882</c:v>
                </c:pt>
                <c:pt idx="1013">
                  <c:v>10.644613018526918</c:v>
                </c:pt>
                <c:pt idx="1014">
                  <c:v>10.655470244896533</c:v>
                </c:pt>
                <c:pt idx="1015">
                  <c:v>10.666328188525721</c:v>
                </c:pt>
                <c:pt idx="1016">
                  <c:v>10.677186849414486</c:v>
                </c:pt>
                <c:pt idx="1017">
                  <c:v>10.688046227562827</c:v>
                </c:pt>
                <c:pt idx="1018">
                  <c:v>10.698906322970746</c:v>
                </c:pt>
                <c:pt idx="1019">
                  <c:v>10.70976713563824</c:v>
                </c:pt>
                <c:pt idx="1020">
                  <c:v>10.720628665565311</c:v>
                </c:pt>
                <c:pt idx="1021">
                  <c:v>10.731490912751955</c:v>
                </c:pt>
                <c:pt idx="1022">
                  <c:v>10.742353877198177</c:v>
                </c:pt>
                <c:pt idx="1023">
                  <c:v>10.753217558903975</c:v>
                </c:pt>
              </c:numCache>
            </c:numRef>
          </c:xVal>
          <c:yVal>
            <c:numRef>
              <c:f>Sheet2!$O$1:$O$1027</c:f>
              <c:numCache>
                <c:formatCode>General</c:formatCode>
                <c:ptCount val="1027"/>
                <c:pt idx="0">
                  <c:v>3482</c:v>
                </c:pt>
                <c:pt idx="1">
                  <c:v>3600</c:v>
                </c:pt>
                <c:pt idx="2">
                  <c:v>72435</c:v>
                </c:pt>
                <c:pt idx="3">
                  <c:v>297978</c:v>
                </c:pt>
                <c:pt idx="4">
                  <c:v>551052</c:v>
                </c:pt>
                <c:pt idx="5">
                  <c:v>553216</c:v>
                </c:pt>
                <c:pt idx="6">
                  <c:v>792074</c:v>
                </c:pt>
                <c:pt idx="7">
                  <c:v>991516</c:v>
                </c:pt>
                <c:pt idx="8">
                  <c:v>994291</c:v>
                </c:pt>
                <c:pt idx="9">
                  <c:v>1019170</c:v>
                </c:pt>
                <c:pt idx="10">
                  <c:v>1045811</c:v>
                </c:pt>
                <c:pt idx="11">
                  <c:v>972748</c:v>
                </c:pt>
                <c:pt idx="12">
                  <c:v>890125</c:v>
                </c:pt>
                <c:pt idx="13">
                  <c:v>828285</c:v>
                </c:pt>
                <c:pt idx="14">
                  <c:v>795433</c:v>
                </c:pt>
                <c:pt idx="15">
                  <c:v>801888</c:v>
                </c:pt>
                <c:pt idx="16">
                  <c:v>729325</c:v>
                </c:pt>
                <c:pt idx="17">
                  <c:v>651099</c:v>
                </c:pt>
                <c:pt idx="18">
                  <c:v>590088</c:v>
                </c:pt>
                <c:pt idx="19">
                  <c:v>543812</c:v>
                </c:pt>
                <c:pt idx="20">
                  <c:v>506658</c:v>
                </c:pt>
                <c:pt idx="21">
                  <c:v>465245</c:v>
                </c:pt>
                <c:pt idx="22">
                  <c:v>431870</c:v>
                </c:pt>
                <c:pt idx="23">
                  <c:v>399220</c:v>
                </c:pt>
                <c:pt idx="24">
                  <c:v>373123</c:v>
                </c:pt>
                <c:pt idx="25">
                  <c:v>352757</c:v>
                </c:pt>
                <c:pt idx="26">
                  <c:v>338630</c:v>
                </c:pt>
                <c:pt idx="27">
                  <c:v>316216</c:v>
                </c:pt>
                <c:pt idx="28">
                  <c:v>291376</c:v>
                </c:pt>
                <c:pt idx="29">
                  <c:v>270397</c:v>
                </c:pt>
                <c:pt idx="30">
                  <c:v>253304</c:v>
                </c:pt>
                <c:pt idx="31">
                  <c:v>237213</c:v>
                </c:pt>
                <c:pt idx="32">
                  <c:v>222114</c:v>
                </c:pt>
                <c:pt idx="33">
                  <c:v>208027</c:v>
                </c:pt>
                <c:pt idx="34">
                  <c:v>194028</c:v>
                </c:pt>
                <c:pt idx="35">
                  <c:v>182542</c:v>
                </c:pt>
                <c:pt idx="36">
                  <c:v>173911</c:v>
                </c:pt>
                <c:pt idx="37">
                  <c:v>168469</c:v>
                </c:pt>
                <c:pt idx="38">
                  <c:v>164772</c:v>
                </c:pt>
                <c:pt idx="39">
                  <c:v>160499</c:v>
                </c:pt>
                <c:pt idx="40">
                  <c:v>157258</c:v>
                </c:pt>
                <c:pt idx="41">
                  <c:v>153726</c:v>
                </c:pt>
                <c:pt idx="42">
                  <c:v>148606</c:v>
                </c:pt>
                <c:pt idx="43">
                  <c:v>143510</c:v>
                </c:pt>
                <c:pt idx="44">
                  <c:v>145507</c:v>
                </c:pt>
                <c:pt idx="45">
                  <c:v>158931</c:v>
                </c:pt>
                <c:pt idx="46">
                  <c:v>189603</c:v>
                </c:pt>
                <c:pt idx="47">
                  <c:v>236754</c:v>
                </c:pt>
                <c:pt idx="48">
                  <c:v>282420</c:v>
                </c:pt>
                <c:pt idx="49">
                  <c:v>302759</c:v>
                </c:pt>
                <c:pt idx="50">
                  <c:v>280319</c:v>
                </c:pt>
                <c:pt idx="51">
                  <c:v>230796</c:v>
                </c:pt>
                <c:pt idx="52">
                  <c:v>180184</c:v>
                </c:pt>
                <c:pt idx="53">
                  <c:v>147972</c:v>
                </c:pt>
                <c:pt idx="54">
                  <c:v>128377</c:v>
                </c:pt>
                <c:pt idx="55">
                  <c:v>111680</c:v>
                </c:pt>
                <c:pt idx="56">
                  <c:v>98332</c:v>
                </c:pt>
                <c:pt idx="57">
                  <c:v>91348</c:v>
                </c:pt>
                <c:pt idx="58">
                  <c:v>87728</c:v>
                </c:pt>
                <c:pt idx="59">
                  <c:v>84457</c:v>
                </c:pt>
                <c:pt idx="60">
                  <c:v>81541</c:v>
                </c:pt>
                <c:pt idx="61">
                  <c:v>79816</c:v>
                </c:pt>
                <c:pt idx="62">
                  <c:v>77519</c:v>
                </c:pt>
                <c:pt idx="63">
                  <c:v>76934</c:v>
                </c:pt>
                <c:pt idx="64">
                  <c:v>76883</c:v>
                </c:pt>
                <c:pt idx="65">
                  <c:v>75867</c:v>
                </c:pt>
                <c:pt idx="66">
                  <c:v>74590</c:v>
                </c:pt>
                <c:pt idx="67">
                  <c:v>73245</c:v>
                </c:pt>
                <c:pt idx="68">
                  <c:v>71545</c:v>
                </c:pt>
                <c:pt idx="69">
                  <c:v>69879</c:v>
                </c:pt>
                <c:pt idx="70">
                  <c:v>68660</c:v>
                </c:pt>
                <c:pt idx="71">
                  <c:v>67768</c:v>
                </c:pt>
                <c:pt idx="72">
                  <c:v>66917</c:v>
                </c:pt>
                <c:pt idx="73">
                  <c:v>66545</c:v>
                </c:pt>
                <c:pt idx="74">
                  <c:v>65990</c:v>
                </c:pt>
                <c:pt idx="75">
                  <c:v>66418</c:v>
                </c:pt>
                <c:pt idx="76">
                  <c:v>65788</c:v>
                </c:pt>
                <c:pt idx="77">
                  <c:v>66008</c:v>
                </c:pt>
                <c:pt idx="78">
                  <c:v>66371</c:v>
                </c:pt>
                <c:pt idx="79">
                  <c:v>66790</c:v>
                </c:pt>
                <c:pt idx="80">
                  <c:v>66604</c:v>
                </c:pt>
                <c:pt idx="81">
                  <c:v>64668</c:v>
                </c:pt>
                <c:pt idx="82">
                  <c:v>63376</c:v>
                </c:pt>
                <c:pt idx="83">
                  <c:v>61085</c:v>
                </c:pt>
                <c:pt idx="84">
                  <c:v>60102</c:v>
                </c:pt>
                <c:pt idx="85">
                  <c:v>58944</c:v>
                </c:pt>
                <c:pt idx="86">
                  <c:v>58334</c:v>
                </c:pt>
                <c:pt idx="87">
                  <c:v>58324</c:v>
                </c:pt>
                <c:pt idx="88">
                  <c:v>57061</c:v>
                </c:pt>
                <c:pt idx="89">
                  <c:v>55718</c:v>
                </c:pt>
                <c:pt idx="90">
                  <c:v>54605</c:v>
                </c:pt>
                <c:pt idx="91">
                  <c:v>53309</c:v>
                </c:pt>
                <c:pt idx="92">
                  <c:v>51899</c:v>
                </c:pt>
                <c:pt idx="93">
                  <c:v>51203</c:v>
                </c:pt>
                <c:pt idx="94">
                  <c:v>50650</c:v>
                </c:pt>
                <c:pt idx="95">
                  <c:v>50201</c:v>
                </c:pt>
                <c:pt idx="96">
                  <c:v>49522</c:v>
                </c:pt>
                <c:pt idx="97">
                  <c:v>49231</c:v>
                </c:pt>
                <c:pt idx="98">
                  <c:v>49872</c:v>
                </c:pt>
                <c:pt idx="99">
                  <c:v>49723</c:v>
                </c:pt>
                <c:pt idx="100">
                  <c:v>49851</c:v>
                </c:pt>
                <c:pt idx="101">
                  <c:v>49774</c:v>
                </c:pt>
                <c:pt idx="102">
                  <c:v>49676</c:v>
                </c:pt>
                <c:pt idx="103">
                  <c:v>48592</c:v>
                </c:pt>
                <c:pt idx="104">
                  <c:v>47730</c:v>
                </c:pt>
                <c:pt idx="105">
                  <c:v>46892</c:v>
                </c:pt>
                <c:pt idx="106">
                  <c:v>45548</c:v>
                </c:pt>
                <c:pt idx="107">
                  <c:v>44389</c:v>
                </c:pt>
                <c:pt idx="108">
                  <c:v>44286</c:v>
                </c:pt>
                <c:pt idx="109">
                  <c:v>43636</c:v>
                </c:pt>
                <c:pt idx="110">
                  <c:v>43788</c:v>
                </c:pt>
                <c:pt idx="111">
                  <c:v>44146</c:v>
                </c:pt>
                <c:pt idx="112">
                  <c:v>45059</c:v>
                </c:pt>
                <c:pt idx="113">
                  <c:v>45333</c:v>
                </c:pt>
                <c:pt idx="114">
                  <c:v>46203</c:v>
                </c:pt>
                <c:pt idx="115">
                  <c:v>47345</c:v>
                </c:pt>
                <c:pt idx="116">
                  <c:v>46836</c:v>
                </c:pt>
                <c:pt idx="117">
                  <c:v>46765</c:v>
                </c:pt>
                <c:pt idx="118">
                  <c:v>46148</c:v>
                </c:pt>
                <c:pt idx="119">
                  <c:v>44841</c:v>
                </c:pt>
                <c:pt idx="120">
                  <c:v>43295</c:v>
                </c:pt>
                <c:pt idx="121">
                  <c:v>41472</c:v>
                </c:pt>
                <c:pt idx="122">
                  <c:v>40658</c:v>
                </c:pt>
                <c:pt idx="123">
                  <c:v>39315</c:v>
                </c:pt>
                <c:pt idx="124">
                  <c:v>38390</c:v>
                </c:pt>
                <c:pt idx="125">
                  <c:v>38177</c:v>
                </c:pt>
                <c:pt idx="126">
                  <c:v>37754</c:v>
                </c:pt>
                <c:pt idx="127">
                  <c:v>37540</c:v>
                </c:pt>
                <c:pt idx="128">
                  <c:v>37604</c:v>
                </c:pt>
                <c:pt idx="129">
                  <c:v>37074</c:v>
                </c:pt>
                <c:pt idx="130">
                  <c:v>36970</c:v>
                </c:pt>
                <c:pt idx="131">
                  <c:v>36401</c:v>
                </c:pt>
                <c:pt idx="132">
                  <c:v>36063</c:v>
                </c:pt>
                <c:pt idx="133">
                  <c:v>35784</c:v>
                </c:pt>
                <c:pt idx="134">
                  <c:v>35346</c:v>
                </c:pt>
                <c:pt idx="135">
                  <c:v>35244</c:v>
                </c:pt>
                <c:pt idx="136">
                  <c:v>34701</c:v>
                </c:pt>
                <c:pt idx="137">
                  <c:v>34559</c:v>
                </c:pt>
                <c:pt idx="138">
                  <c:v>34294</c:v>
                </c:pt>
                <c:pt idx="139">
                  <c:v>33910</c:v>
                </c:pt>
                <c:pt idx="140">
                  <c:v>33177</c:v>
                </c:pt>
                <c:pt idx="141">
                  <c:v>32961</c:v>
                </c:pt>
                <c:pt idx="142">
                  <c:v>32690</c:v>
                </c:pt>
                <c:pt idx="143">
                  <c:v>32200</c:v>
                </c:pt>
                <c:pt idx="144">
                  <c:v>32286</c:v>
                </c:pt>
                <c:pt idx="145">
                  <c:v>32200</c:v>
                </c:pt>
                <c:pt idx="146">
                  <c:v>31423</c:v>
                </c:pt>
                <c:pt idx="147">
                  <c:v>31298</c:v>
                </c:pt>
                <c:pt idx="148">
                  <c:v>30804</c:v>
                </c:pt>
                <c:pt idx="149">
                  <c:v>30352</c:v>
                </c:pt>
                <c:pt idx="150">
                  <c:v>29895</c:v>
                </c:pt>
                <c:pt idx="151">
                  <c:v>29485</c:v>
                </c:pt>
                <c:pt idx="152">
                  <c:v>29291</c:v>
                </c:pt>
                <c:pt idx="153">
                  <c:v>28851</c:v>
                </c:pt>
                <c:pt idx="154">
                  <c:v>28901</c:v>
                </c:pt>
                <c:pt idx="155">
                  <c:v>28585</c:v>
                </c:pt>
                <c:pt idx="156">
                  <c:v>27848</c:v>
                </c:pt>
                <c:pt idx="157">
                  <c:v>28102</c:v>
                </c:pt>
                <c:pt idx="158">
                  <c:v>27961</c:v>
                </c:pt>
                <c:pt idx="159">
                  <c:v>27515</c:v>
                </c:pt>
                <c:pt idx="160">
                  <c:v>27505</c:v>
                </c:pt>
                <c:pt idx="161">
                  <c:v>27385</c:v>
                </c:pt>
                <c:pt idx="162">
                  <c:v>26999</c:v>
                </c:pt>
                <c:pt idx="163">
                  <c:v>26950</c:v>
                </c:pt>
                <c:pt idx="164">
                  <c:v>27439</c:v>
                </c:pt>
                <c:pt idx="165">
                  <c:v>27480</c:v>
                </c:pt>
                <c:pt idx="166">
                  <c:v>27513</c:v>
                </c:pt>
                <c:pt idx="167">
                  <c:v>27993</c:v>
                </c:pt>
                <c:pt idx="168">
                  <c:v>28837</c:v>
                </c:pt>
                <c:pt idx="169">
                  <c:v>29020</c:v>
                </c:pt>
                <c:pt idx="170">
                  <c:v>29615</c:v>
                </c:pt>
                <c:pt idx="171">
                  <c:v>30071</c:v>
                </c:pt>
                <c:pt idx="172">
                  <c:v>30439</c:v>
                </c:pt>
                <c:pt idx="173">
                  <c:v>30260</c:v>
                </c:pt>
                <c:pt idx="174">
                  <c:v>29915</c:v>
                </c:pt>
                <c:pt idx="175">
                  <c:v>29313</c:v>
                </c:pt>
                <c:pt idx="176">
                  <c:v>28949</c:v>
                </c:pt>
                <c:pt idx="177">
                  <c:v>27938</c:v>
                </c:pt>
                <c:pt idx="178">
                  <c:v>27115</c:v>
                </c:pt>
                <c:pt idx="179">
                  <c:v>25694</c:v>
                </c:pt>
                <c:pt idx="180">
                  <c:v>25335</c:v>
                </c:pt>
                <c:pt idx="181">
                  <c:v>24758</c:v>
                </c:pt>
                <c:pt idx="182">
                  <c:v>23721</c:v>
                </c:pt>
                <c:pt idx="183">
                  <c:v>23181</c:v>
                </c:pt>
                <c:pt idx="184">
                  <c:v>22984</c:v>
                </c:pt>
                <c:pt idx="185">
                  <c:v>22740</c:v>
                </c:pt>
                <c:pt idx="186">
                  <c:v>22552</c:v>
                </c:pt>
                <c:pt idx="187">
                  <c:v>22649</c:v>
                </c:pt>
                <c:pt idx="188">
                  <c:v>22944</c:v>
                </c:pt>
                <c:pt idx="189">
                  <c:v>22611</c:v>
                </c:pt>
                <c:pt idx="190">
                  <c:v>22690</c:v>
                </c:pt>
                <c:pt idx="191">
                  <c:v>22587</c:v>
                </c:pt>
                <c:pt idx="192">
                  <c:v>22353</c:v>
                </c:pt>
                <c:pt idx="193">
                  <c:v>21838</c:v>
                </c:pt>
                <c:pt idx="194">
                  <c:v>20800</c:v>
                </c:pt>
                <c:pt idx="195">
                  <c:v>20003</c:v>
                </c:pt>
                <c:pt idx="196">
                  <c:v>18899</c:v>
                </c:pt>
                <c:pt idx="197">
                  <c:v>17747</c:v>
                </c:pt>
                <c:pt idx="198">
                  <c:v>16902</c:v>
                </c:pt>
                <c:pt idx="199">
                  <c:v>16215</c:v>
                </c:pt>
                <c:pt idx="200">
                  <c:v>15334</c:v>
                </c:pt>
                <c:pt idx="201">
                  <c:v>14798</c:v>
                </c:pt>
                <c:pt idx="202">
                  <c:v>14495</c:v>
                </c:pt>
                <c:pt idx="203">
                  <c:v>14378</c:v>
                </c:pt>
                <c:pt idx="204">
                  <c:v>14024</c:v>
                </c:pt>
                <c:pt idx="205">
                  <c:v>13972</c:v>
                </c:pt>
                <c:pt idx="206">
                  <c:v>14186</c:v>
                </c:pt>
                <c:pt idx="207">
                  <c:v>14300</c:v>
                </c:pt>
                <c:pt idx="208">
                  <c:v>15079</c:v>
                </c:pt>
                <c:pt idx="209">
                  <c:v>16065</c:v>
                </c:pt>
                <c:pt idx="210">
                  <c:v>17483</c:v>
                </c:pt>
                <c:pt idx="211">
                  <c:v>19231</c:v>
                </c:pt>
                <c:pt idx="212">
                  <c:v>21024</c:v>
                </c:pt>
                <c:pt idx="213">
                  <c:v>23673</c:v>
                </c:pt>
                <c:pt idx="214">
                  <c:v>26395</c:v>
                </c:pt>
                <c:pt idx="215">
                  <c:v>29131</c:v>
                </c:pt>
                <c:pt idx="216">
                  <c:v>31512</c:v>
                </c:pt>
                <c:pt idx="217">
                  <c:v>32957</c:v>
                </c:pt>
                <c:pt idx="218">
                  <c:v>33891</c:v>
                </c:pt>
                <c:pt idx="219">
                  <c:v>33437</c:v>
                </c:pt>
                <c:pt idx="220">
                  <c:v>31893</c:v>
                </c:pt>
                <c:pt idx="221">
                  <c:v>29910</c:v>
                </c:pt>
                <c:pt idx="222">
                  <c:v>26948</c:v>
                </c:pt>
                <c:pt idx="223">
                  <c:v>23421</c:v>
                </c:pt>
                <c:pt idx="224">
                  <c:v>20478</c:v>
                </c:pt>
                <c:pt idx="225">
                  <c:v>17391</c:v>
                </c:pt>
                <c:pt idx="226">
                  <c:v>15214</c:v>
                </c:pt>
                <c:pt idx="227">
                  <c:v>13229</c:v>
                </c:pt>
                <c:pt idx="228">
                  <c:v>11628</c:v>
                </c:pt>
                <c:pt idx="229">
                  <c:v>11022</c:v>
                </c:pt>
                <c:pt idx="230">
                  <c:v>10622</c:v>
                </c:pt>
                <c:pt idx="231">
                  <c:v>10166</c:v>
                </c:pt>
                <c:pt idx="232">
                  <c:v>9871</c:v>
                </c:pt>
                <c:pt idx="233">
                  <c:v>9731</c:v>
                </c:pt>
                <c:pt idx="234">
                  <c:v>9554</c:v>
                </c:pt>
                <c:pt idx="235">
                  <c:v>9591</c:v>
                </c:pt>
                <c:pt idx="236">
                  <c:v>9501</c:v>
                </c:pt>
                <c:pt idx="237">
                  <c:v>9384</c:v>
                </c:pt>
                <c:pt idx="238">
                  <c:v>9479</c:v>
                </c:pt>
                <c:pt idx="239">
                  <c:v>9457</c:v>
                </c:pt>
                <c:pt idx="240">
                  <c:v>9510</c:v>
                </c:pt>
                <c:pt idx="241">
                  <c:v>9552</c:v>
                </c:pt>
                <c:pt idx="242">
                  <c:v>9699</c:v>
                </c:pt>
                <c:pt idx="243">
                  <c:v>9553</c:v>
                </c:pt>
                <c:pt idx="244">
                  <c:v>9653</c:v>
                </c:pt>
                <c:pt idx="245">
                  <c:v>9536</c:v>
                </c:pt>
                <c:pt idx="246">
                  <c:v>9485</c:v>
                </c:pt>
                <c:pt idx="247">
                  <c:v>9378</c:v>
                </c:pt>
                <c:pt idx="248">
                  <c:v>9436</c:v>
                </c:pt>
                <c:pt idx="249">
                  <c:v>9416</c:v>
                </c:pt>
                <c:pt idx="250">
                  <c:v>9152</c:v>
                </c:pt>
                <c:pt idx="251">
                  <c:v>9160</c:v>
                </c:pt>
                <c:pt idx="252">
                  <c:v>9042</c:v>
                </c:pt>
                <c:pt idx="253">
                  <c:v>9199</c:v>
                </c:pt>
                <c:pt idx="254">
                  <c:v>8914</c:v>
                </c:pt>
                <c:pt idx="255">
                  <c:v>9022</c:v>
                </c:pt>
                <c:pt idx="256">
                  <c:v>8847</c:v>
                </c:pt>
                <c:pt idx="257">
                  <c:v>8674</c:v>
                </c:pt>
                <c:pt idx="258">
                  <c:v>8672</c:v>
                </c:pt>
                <c:pt idx="259">
                  <c:v>8609</c:v>
                </c:pt>
                <c:pt idx="260">
                  <c:v>8735</c:v>
                </c:pt>
                <c:pt idx="261">
                  <c:v>8519</c:v>
                </c:pt>
                <c:pt idx="262">
                  <c:v>8578</c:v>
                </c:pt>
                <c:pt idx="263">
                  <c:v>8529</c:v>
                </c:pt>
                <c:pt idx="264">
                  <c:v>8290</c:v>
                </c:pt>
                <c:pt idx="265">
                  <c:v>8333</c:v>
                </c:pt>
                <c:pt idx="266">
                  <c:v>8198</c:v>
                </c:pt>
                <c:pt idx="267">
                  <c:v>8109</c:v>
                </c:pt>
                <c:pt idx="268">
                  <c:v>8158</c:v>
                </c:pt>
                <c:pt idx="269">
                  <c:v>8069</c:v>
                </c:pt>
                <c:pt idx="270">
                  <c:v>8159</c:v>
                </c:pt>
                <c:pt idx="271">
                  <c:v>8081</c:v>
                </c:pt>
                <c:pt idx="272">
                  <c:v>8268</c:v>
                </c:pt>
                <c:pt idx="273">
                  <c:v>7912</c:v>
                </c:pt>
                <c:pt idx="274">
                  <c:v>8212</c:v>
                </c:pt>
                <c:pt idx="275">
                  <c:v>8209</c:v>
                </c:pt>
                <c:pt idx="276">
                  <c:v>7963</c:v>
                </c:pt>
                <c:pt idx="277">
                  <c:v>8355</c:v>
                </c:pt>
                <c:pt idx="278">
                  <c:v>8270</c:v>
                </c:pt>
                <c:pt idx="279">
                  <c:v>8218</c:v>
                </c:pt>
                <c:pt idx="280">
                  <c:v>8047</c:v>
                </c:pt>
                <c:pt idx="281">
                  <c:v>8289</c:v>
                </c:pt>
                <c:pt idx="282">
                  <c:v>8104</c:v>
                </c:pt>
                <c:pt idx="283">
                  <c:v>8143</c:v>
                </c:pt>
                <c:pt idx="284">
                  <c:v>8010</c:v>
                </c:pt>
                <c:pt idx="285">
                  <c:v>7863</c:v>
                </c:pt>
                <c:pt idx="286">
                  <c:v>8013</c:v>
                </c:pt>
                <c:pt idx="287">
                  <c:v>8058</c:v>
                </c:pt>
                <c:pt idx="288">
                  <c:v>7906</c:v>
                </c:pt>
                <c:pt idx="289">
                  <c:v>8102</c:v>
                </c:pt>
                <c:pt idx="290">
                  <c:v>8042</c:v>
                </c:pt>
                <c:pt idx="291">
                  <c:v>8052</c:v>
                </c:pt>
                <c:pt idx="292">
                  <c:v>8123</c:v>
                </c:pt>
                <c:pt idx="293">
                  <c:v>8186</c:v>
                </c:pt>
                <c:pt idx="294">
                  <c:v>8125</c:v>
                </c:pt>
                <c:pt idx="295">
                  <c:v>7858</c:v>
                </c:pt>
                <c:pt idx="296">
                  <c:v>8114</c:v>
                </c:pt>
                <c:pt idx="297">
                  <c:v>7814</c:v>
                </c:pt>
                <c:pt idx="298">
                  <c:v>7826</c:v>
                </c:pt>
                <c:pt idx="299">
                  <c:v>7557</c:v>
                </c:pt>
                <c:pt idx="300">
                  <c:v>7519</c:v>
                </c:pt>
                <c:pt idx="301">
                  <c:v>7392</c:v>
                </c:pt>
                <c:pt idx="302">
                  <c:v>7407</c:v>
                </c:pt>
                <c:pt idx="303">
                  <c:v>7221</c:v>
                </c:pt>
                <c:pt idx="304">
                  <c:v>7123</c:v>
                </c:pt>
                <c:pt idx="305">
                  <c:v>7105</c:v>
                </c:pt>
                <c:pt idx="306">
                  <c:v>7038</c:v>
                </c:pt>
                <c:pt idx="307">
                  <c:v>6831</c:v>
                </c:pt>
                <c:pt idx="308">
                  <c:v>6867</c:v>
                </c:pt>
                <c:pt idx="309">
                  <c:v>6839</c:v>
                </c:pt>
                <c:pt idx="310">
                  <c:v>6675</c:v>
                </c:pt>
                <c:pt idx="311">
                  <c:v>6698</c:v>
                </c:pt>
                <c:pt idx="312">
                  <c:v>6482</c:v>
                </c:pt>
                <c:pt idx="313">
                  <c:v>6465</c:v>
                </c:pt>
                <c:pt idx="314">
                  <c:v>6651</c:v>
                </c:pt>
                <c:pt idx="315">
                  <c:v>6574</c:v>
                </c:pt>
                <c:pt idx="316">
                  <c:v>6567</c:v>
                </c:pt>
                <c:pt idx="317">
                  <c:v>6611</c:v>
                </c:pt>
                <c:pt idx="318">
                  <c:v>6404</c:v>
                </c:pt>
                <c:pt idx="319">
                  <c:v>6486</c:v>
                </c:pt>
                <c:pt idx="320">
                  <c:v>6511</c:v>
                </c:pt>
                <c:pt idx="321">
                  <c:v>6388</c:v>
                </c:pt>
                <c:pt idx="322">
                  <c:v>6660</c:v>
                </c:pt>
                <c:pt idx="323">
                  <c:v>6666</c:v>
                </c:pt>
                <c:pt idx="324">
                  <c:v>6460</c:v>
                </c:pt>
                <c:pt idx="325">
                  <c:v>6495</c:v>
                </c:pt>
                <c:pt idx="326">
                  <c:v>6313</c:v>
                </c:pt>
                <c:pt idx="327">
                  <c:v>6482</c:v>
                </c:pt>
                <c:pt idx="328">
                  <c:v>6446</c:v>
                </c:pt>
                <c:pt idx="329">
                  <c:v>6414</c:v>
                </c:pt>
                <c:pt idx="330">
                  <c:v>6520</c:v>
                </c:pt>
                <c:pt idx="331">
                  <c:v>6445</c:v>
                </c:pt>
                <c:pt idx="332">
                  <c:v>6390</c:v>
                </c:pt>
                <c:pt idx="333">
                  <c:v>6379</c:v>
                </c:pt>
                <c:pt idx="334">
                  <c:v>6349</c:v>
                </c:pt>
                <c:pt idx="335">
                  <c:v>6476</c:v>
                </c:pt>
                <c:pt idx="336">
                  <c:v>6372</c:v>
                </c:pt>
                <c:pt idx="337">
                  <c:v>6281</c:v>
                </c:pt>
                <c:pt idx="338">
                  <c:v>6392</c:v>
                </c:pt>
                <c:pt idx="339">
                  <c:v>6458</c:v>
                </c:pt>
                <c:pt idx="340">
                  <c:v>6072</c:v>
                </c:pt>
                <c:pt idx="341">
                  <c:v>6335</c:v>
                </c:pt>
                <c:pt idx="342">
                  <c:v>6242</c:v>
                </c:pt>
                <c:pt idx="343">
                  <c:v>6315</c:v>
                </c:pt>
                <c:pt idx="344">
                  <c:v>6308</c:v>
                </c:pt>
                <c:pt idx="345">
                  <c:v>6302</c:v>
                </c:pt>
                <c:pt idx="346">
                  <c:v>6224</c:v>
                </c:pt>
                <c:pt idx="347">
                  <c:v>6341</c:v>
                </c:pt>
                <c:pt idx="348">
                  <c:v>6128</c:v>
                </c:pt>
                <c:pt idx="349">
                  <c:v>6175</c:v>
                </c:pt>
                <c:pt idx="350">
                  <c:v>6181</c:v>
                </c:pt>
                <c:pt idx="351">
                  <c:v>6031</c:v>
                </c:pt>
                <c:pt idx="352">
                  <c:v>6151</c:v>
                </c:pt>
                <c:pt idx="353">
                  <c:v>6046</c:v>
                </c:pt>
                <c:pt idx="354">
                  <c:v>6070</c:v>
                </c:pt>
                <c:pt idx="355">
                  <c:v>5944</c:v>
                </c:pt>
                <c:pt idx="356">
                  <c:v>5941</c:v>
                </c:pt>
                <c:pt idx="357">
                  <c:v>5964</c:v>
                </c:pt>
                <c:pt idx="358">
                  <c:v>5933</c:v>
                </c:pt>
                <c:pt idx="359">
                  <c:v>5867</c:v>
                </c:pt>
                <c:pt idx="360">
                  <c:v>5810</c:v>
                </c:pt>
                <c:pt idx="361">
                  <c:v>5952</c:v>
                </c:pt>
                <c:pt idx="362">
                  <c:v>5858</c:v>
                </c:pt>
                <c:pt idx="363">
                  <c:v>5822</c:v>
                </c:pt>
                <c:pt idx="364">
                  <c:v>5743</c:v>
                </c:pt>
                <c:pt idx="365">
                  <c:v>5717</c:v>
                </c:pt>
                <c:pt idx="366">
                  <c:v>5788</c:v>
                </c:pt>
                <c:pt idx="367">
                  <c:v>5839</c:v>
                </c:pt>
                <c:pt idx="368">
                  <c:v>5767</c:v>
                </c:pt>
                <c:pt idx="369">
                  <c:v>5706</c:v>
                </c:pt>
                <c:pt idx="370">
                  <c:v>5612</c:v>
                </c:pt>
                <c:pt idx="371">
                  <c:v>5772</c:v>
                </c:pt>
                <c:pt idx="372">
                  <c:v>5567</c:v>
                </c:pt>
                <c:pt idx="373">
                  <c:v>5651</c:v>
                </c:pt>
                <c:pt idx="374">
                  <c:v>5782</c:v>
                </c:pt>
                <c:pt idx="375">
                  <c:v>5777</c:v>
                </c:pt>
                <c:pt idx="376">
                  <c:v>5783</c:v>
                </c:pt>
                <c:pt idx="377">
                  <c:v>5760</c:v>
                </c:pt>
                <c:pt idx="378">
                  <c:v>5808</c:v>
                </c:pt>
                <c:pt idx="379">
                  <c:v>5711</c:v>
                </c:pt>
                <c:pt idx="380">
                  <c:v>5749</c:v>
                </c:pt>
                <c:pt idx="381">
                  <c:v>5745</c:v>
                </c:pt>
                <c:pt idx="382">
                  <c:v>5690</c:v>
                </c:pt>
                <c:pt idx="383">
                  <c:v>5814</c:v>
                </c:pt>
                <c:pt idx="384">
                  <c:v>5719</c:v>
                </c:pt>
                <c:pt idx="385">
                  <c:v>5717</c:v>
                </c:pt>
                <c:pt idx="386">
                  <c:v>5835</c:v>
                </c:pt>
                <c:pt idx="387">
                  <c:v>5628</c:v>
                </c:pt>
                <c:pt idx="388">
                  <c:v>5586</c:v>
                </c:pt>
                <c:pt idx="389">
                  <c:v>5557</c:v>
                </c:pt>
                <c:pt idx="390">
                  <c:v>5579</c:v>
                </c:pt>
                <c:pt idx="391">
                  <c:v>5528</c:v>
                </c:pt>
                <c:pt idx="392">
                  <c:v>5497</c:v>
                </c:pt>
                <c:pt idx="393">
                  <c:v>5390</c:v>
                </c:pt>
                <c:pt idx="394">
                  <c:v>5384</c:v>
                </c:pt>
                <c:pt idx="395">
                  <c:v>5421</c:v>
                </c:pt>
                <c:pt idx="396">
                  <c:v>5401</c:v>
                </c:pt>
                <c:pt idx="397">
                  <c:v>5341</c:v>
                </c:pt>
                <c:pt idx="398">
                  <c:v>5279</c:v>
                </c:pt>
                <c:pt idx="399">
                  <c:v>5258</c:v>
                </c:pt>
                <c:pt idx="400">
                  <c:v>5244</c:v>
                </c:pt>
                <c:pt idx="401">
                  <c:v>5356</c:v>
                </c:pt>
                <c:pt idx="402">
                  <c:v>5042</c:v>
                </c:pt>
                <c:pt idx="403">
                  <c:v>5112</c:v>
                </c:pt>
                <c:pt idx="404">
                  <c:v>5042</c:v>
                </c:pt>
                <c:pt idx="405">
                  <c:v>4968</c:v>
                </c:pt>
                <c:pt idx="406">
                  <c:v>5087</c:v>
                </c:pt>
                <c:pt idx="407">
                  <c:v>5101</c:v>
                </c:pt>
                <c:pt idx="408">
                  <c:v>4970</c:v>
                </c:pt>
                <c:pt idx="409">
                  <c:v>4987</c:v>
                </c:pt>
                <c:pt idx="410">
                  <c:v>4855</c:v>
                </c:pt>
                <c:pt idx="411">
                  <c:v>5085</c:v>
                </c:pt>
                <c:pt idx="412">
                  <c:v>4858</c:v>
                </c:pt>
                <c:pt idx="413">
                  <c:v>4860</c:v>
                </c:pt>
                <c:pt idx="414">
                  <c:v>4871</c:v>
                </c:pt>
                <c:pt idx="415">
                  <c:v>4878</c:v>
                </c:pt>
                <c:pt idx="416">
                  <c:v>4898</c:v>
                </c:pt>
                <c:pt idx="417">
                  <c:v>5002</c:v>
                </c:pt>
                <c:pt idx="418">
                  <c:v>4915</c:v>
                </c:pt>
                <c:pt idx="419">
                  <c:v>4965</c:v>
                </c:pt>
                <c:pt idx="420">
                  <c:v>4829</c:v>
                </c:pt>
                <c:pt idx="421">
                  <c:v>4887</c:v>
                </c:pt>
                <c:pt idx="422">
                  <c:v>4815</c:v>
                </c:pt>
                <c:pt idx="423">
                  <c:v>4811</c:v>
                </c:pt>
                <c:pt idx="424">
                  <c:v>4952</c:v>
                </c:pt>
                <c:pt idx="425">
                  <c:v>4929</c:v>
                </c:pt>
                <c:pt idx="426">
                  <c:v>4970</c:v>
                </c:pt>
                <c:pt idx="427">
                  <c:v>4883</c:v>
                </c:pt>
                <c:pt idx="428">
                  <c:v>4941</c:v>
                </c:pt>
                <c:pt idx="429">
                  <c:v>5019</c:v>
                </c:pt>
                <c:pt idx="430">
                  <c:v>5041</c:v>
                </c:pt>
                <c:pt idx="431">
                  <c:v>4988</c:v>
                </c:pt>
                <c:pt idx="432">
                  <c:v>4936</c:v>
                </c:pt>
                <c:pt idx="433">
                  <c:v>4950</c:v>
                </c:pt>
                <c:pt idx="434">
                  <c:v>4977</c:v>
                </c:pt>
                <c:pt idx="435">
                  <c:v>5004</c:v>
                </c:pt>
                <c:pt idx="436">
                  <c:v>4914</c:v>
                </c:pt>
                <c:pt idx="437">
                  <c:v>4827</c:v>
                </c:pt>
                <c:pt idx="438">
                  <c:v>4838</c:v>
                </c:pt>
                <c:pt idx="439">
                  <c:v>4824</c:v>
                </c:pt>
                <c:pt idx="440">
                  <c:v>4766</c:v>
                </c:pt>
                <c:pt idx="441">
                  <c:v>4611</c:v>
                </c:pt>
                <c:pt idx="442">
                  <c:v>4548</c:v>
                </c:pt>
                <c:pt idx="443">
                  <c:v>4469</c:v>
                </c:pt>
                <c:pt idx="444">
                  <c:v>4581</c:v>
                </c:pt>
                <c:pt idx="445">
                  <c:v>4547</c:v>
                </c:pt>
                <c:pt idx="446">
                  <c:v>4671</c:v>
                </c:pt>
                <c:pt idx="447">
                  <c:v>4457</c:v>
                </c:pt>
                <c:pt idx="448">
                  <c:v>4452</c:v>
                </c:pt>
                <c:pt idx="449">
                  <c:v>4597</c:v>
                </c:pt>
                <c:pt idx="450">
                  <c:v>4449</c:v>
                </c:pt>
                <c:pt idx="451">
                  <c:v>4450</c:v>
                </c:pt>
                <c:pt idx="452">
                  <c:v>4487</c:v>
                </c:pt>
                <c:pt idx="453">
                  <c:v>4412</c:v>
                </c:pt>
                <c:pt idx="454">
                  <c:v>4417</c:v>
                </c:pt>
                <c:pt idx="455">
                  <c:v>4314</c:v>
                </c:pt>
                <c:pt idx="456">
                  <c:v>4353</c:v>
                </c:pt>
                <c:pt idx="457">
                  <c:v>4360</c:v>
                </c:pt>
                <c:pt idx="458">
                  <c:v>4352</c:v>
                </c:pt>
                <c:pt idx="459">
                  <c:v>4358</c:v>
                </c:pt>
                <c:pt idx="460">
                  <c:v>4154</c:v>
                </c:pt>
                <c:pt idx="461">
                  <c:v>4337</c:v>
                </c:pt>
                <c:pt idx="462">
                  <c:v>4222</c:v>
                </c:pt>
                <c:pt idx="463">
                  <c:v>4201</c:v>
                </c:pt>
                <c:pt idx="464">
                  <c:v>4209</c:v>
                </c:pt>
                <c:pt idx="465">
                  <c:v>4173</c:v>
                </c:pt>
                <c:pt idx="466">
                  <c:v>4134</c:v>
                </c:pt>
                <c:pt idx="467">
                  <c:v>4151</c:v>
                </c:pt>
                <c:pt idx="468">
                  <c:v>4074</c:v>
                </c:pt>
                <c:pt idx="469">
                  <c:v>4113</c:v>
                </c:pt>
                <c:pt idx="470">
                  <c:v>4277</c:v>
                </c:pt>
                <c:pt idx="471">
                  <c:v>4146</c:v>
                </c:pt>
                <c:pt idx="472">
                  <c:v>4141</c:v>
                </c:pt>
                <c:pt idx="473">
                  <c:v>4194</c:v>
                </c:pt>
                <c:pt idx="474">
                  <c:v>4306</c:v>
                </c:pt>
                <c:pt idx="475">
                  <c:v>4116</c:v>
                </c:pt>
                <c:pt idx="476">
                  <c:v>4334</c:v>
                </c:pt>
                <c:pt idx="477">
                  <c:v>4310</c:v>
                </c:pt>
                <c:pt idx="478">
                  <c:v>4315</c:v>
                </c:pt>
                <c:pt idx="479">
                  <c:v>4158</c:v>
                </c:pt>
                <c:pt idx="480">
                  <c:v>4418</c:v>
                </c:pt>
                <c:pt idx="481">
                  <c:v>4359</c:v>
                </c:pt>
                <c:pt idx="482">
                  <c:v>4368</c:v>
                </c:pt>
                <c:pt idx="483">
                  <c:v>4502</c:v>
                </c:pt>
                <c:pt idx="484">
                  <c:v>4445</c:v>
                </c:pt>
                <c:pt idx="485">
                  <c:v>4425</c:v>
                </c:pt>
                <c:pt idx="486">
                  <c:v>4268</c:v>
                </c:pt>
                <c:pt idx="487">
                  <c:v>4471</c:v>
                </c:pt>
                <c:pt idx="488">
                  <c:v>4424</c:v>
                </c:pt>
                <c:pt idx="489">
                  <c:v>4414</c:v>
                </c:pt>
                <c:pt idx="490">
                  <c:v>4459</c:v>
                </c:pt>
                <c:pt idx="491">
                  <c:v>4452</c:v>
                </c:pt>
                <c:pt idx="492">
                  <c:v>4486</c:v>
                </c:pt>
                <c:pt idx="493">
                  <c:v>4462</c:v>
                </c:pt>
                <c:pt idx="494">
                  <c:v>4354</c:v>
                </c:pt>
                <c:pt idx="495">
                  <c:v>4288</c:v>
                </c:pt>
                <c:pt idx="496">
                  <c:v>4313</c:v>
                </c:pt>
                <c:pt idx="497">
                  <c:v>4319</c:v>
                </c:pt>
                <c:pt idx="498">
                  <c:v>4290</c:v>
                </c:pt>
                <c:pt idx="499">
                  <c:v>4368</c:v>
                </c:pt>
                <c:pt idx="500">
                  <c:v>4359</c:v>
                </c:pt>
                <c:pt idx="501">
                  <c:v>4248</c:v>
                </c:pt>
                <c:pt idx="502">
                  <c:v>4230</c:v>
                </c:pt>
                <c:pt idx="503">
                  <c:v>4236</c:v>
                </c:pt>
                <c:pt idx="504">
                  <c:v>4184</c:v>
                </c:pt>
                <c:pt idx="505">
                  <c:v>4229</c:v>
                </c:pt>
                <c:pt idx="506">
                  <c:v>4145</c:v>
                </c:pt>
                <c:pt idx="507">
                  <c:v>4062</c:v>
                </c:pt>
                <c:pt idx="508">
                  <c:v>4151</c:v>
                </c:pt>
                <c:pt idx="509">
                  <c:v>3984</c:v>
                </c:pt>
                <c:pt idx="510">
                  <c:v>3972</c:v>
                </c:pt>
                <c:pt idx="511">
                  <c:v>4080</c:v>
                </c:pt>
                <c:pt idx="512">
                  <c:v>3911</c:v>
                </c:pt>
                <c:pt idx="513">
                  <c:v>3930</c:v>
                </c:pt>
                <c:pt idx="514">
                  <c:v>4035</c:v>
                </c:pt>
                <c:pt idx="515">
                  <c:v>3854</c:v>
                </c:pt>
                <c:pt idx="516">
                  <c:v>3808</c:v>
                </c:pt>
                <c:pt idx="517">
                  <c:v>3906</c:v>
                </c:pt>
                <c:pt idx="518">
                  <c:v>3850</c:v>
                </c:pt>
                <c:pt idx="519">
                  <c:v>3870</c:v>
                </c:pt>
                <c:pt idx="520">
                  <c:v>3800</c:v>
                </c:pt>
                <c:pt idx="521">
                  <c:v>3773</c:v>
                </c:pt>
                <c:pt idx="522">
                  <c:v>3946</c:v>
                </c:pt>
                <c:pt idx="523">
                  <c:v>3884</c:v>
                </c:pt>
                <c:pt idx="524">
                  <c:v>3867</c:v>
                </c:pt>
                <c:pt idx="525">
                  <c:v>3811</c:v>
                </c:pt>
                <c:pt idx="526">
                  <c:v>3934</c:v>
                </c:pt>
                <c:pt idx="527">
                  <c:v>3830</c:v>
                </c:pt>
                <c:pt idx="528">
                  <c:v>3884</c:v>
                </c:pt>
                <c:pt idx="529">
                  <c:v>4020</c:v>
                </c:pt>
                <c:pt idx="530">
                  <c:v>3963</c:v>
                </c:pt>
                <c:pt idx="531">
                  <c:v>3975</c:v>
                </c:pt>
                <c:pt idx="532">
                  <c:v>4093</c:v>
                </c:pt>
                <c:pt idx="533">
                  <c:v>4012</c:v>
                </c:pt>
                <c:pt idx="534">
                  <c:v>4211</c:v>
                </c:pt>
                <c:pt idx="535">
                  <c:v>4082</c:v>
                </c:pt>
                <c:pt idx="536">
                  <c:v>4332</c:v>
                </c:pt>
                <c:pt idx="537">
                  <c:v>4207</c:v>
                </c:pt>
                <c:pt idx="538">
                  <c:v>4224</c:v>
                </c:pt>
                <c:pt idx="539">
                  <c:v>4285</c:v>
                </c:pt>
                <c:pt idx="540">
                  <c:v>4362</c:v>
                </c:pt>
                <c:pt idx="541">
                  <c:v>4355</c:v>
                </c:pt>
                <c:pt idx="542">
                  <c:v>4379</c:v>
                </c:pt>
                <c:pt idx="543">
                  <c:v>4377</c:v>
                </c:pt>
                <c:pt idx="544">
                  <c:v>4278</c:v>
                </c:pt>
                <c:pt idx="545">
                  <c:v>4272</c:v>
                </c:pt>
                <c:pt idx="546">
                  <c:v>4243</c:v>
                </c:pt>
                <c:pt idx="547">
                  <c:v>4124</c:v>
                </c:pt>
                <c:pt idx="548">
                  <c:v>4103</c:v>
                </c:pt>
                <c:pt idx="549">
                  <c:v>4080</c:v>
                </c:pt>
                <c:pt idx="550">
                  <c:v>3870</c:v>
                </c:pt>
                <c:pt idx="551">
                  <c:v>3970</c:v>
                </c:pt>
                <c:pt idx="552">
                  <c:v>3785</c:v>
                </c:pt>
                <c:pt idx="553">
                  <c:v>3810</c:v>
                </c:pt>
                <c:pt idx="554">
                  <c:v>3869</c:v>
                </c:pt>
                <c:pt idx="555">
                  <c:v>3634</c:v>
                </c:pt>
                <c:pt idx="556">
                  <c:v>3573</c:v>
                </c:pt>
                <c:pt idx="557">
                  <c:v>3624</c:v>
                </c:pt>
                <c:pt idx="558">
                  <c:v>3371</c:v>
                </c:pt>
                <c:pt idx="559">
                  <c:v>3407</c:v>
                </c:pt>
                <c:pt idx="560">
                  <c:v>3343</c:v>
                </c:pt>
                <c:pt idx="561">
                  <c:v>3341</c:v>
                </c:pt>
                <c:pt idx="562">
                  <c:v>3266</c:v>
                </c:pt>
                <c:pt idx="563">
                  <c:v>3304</c:v>
                </c:pt>
                <c:pt idx="564">
                  <c:v>3211</c:v>
                </c:pt>
                <c:pt idx="565">
                  <c:v>3188</c:v>
                </c:pt>
                <c:pt idx="566">
                  <c:v>3119</c:v>
                </c:pt>
                <c:pt idx="567">
                  <c:v>3010</c:v>
                </c:pt>
                <c:pt idx="568">
                  <c:v>3076</c:v>
                </c:pt>
                <c:pt idx="569">
                  <c:v>3153</c:v>
                </c:pt>
                <c:pt idx="570">
                  <c:v>3104</c:v>
                </c:pt>
                <c:pt idx="571">
                  <c:v>3113</c:v>
                </c:pt>
                <c:pt idx="572">
                  <c:v>3040</c:v>
                </c:pt>
                <c:pt idx="573">
                  <c:v>3120</c:v>
                </c:pt>
                <c:pt idx="574">
                  <c:v>3087</c:v>
                </c:pt>
                <c:pt idx="575">
                  <c:v>3129</c:v>
                </c:pt>
                <c:pt idx="576">
                  <c:v>3121</c:v>
                </c:pt>
                <c:pt idx="577">
                  <c:v>3168</c:v>
                </c:pt>
                <c:pt idx="578">
                  <c:v>3159</c:v>
                </c:pt>
                <c:pt idx="579">
                  <c:v>3097</c:v>
                </c:pt>
                <c:pt idx="580">
                  <c:v>3158</c:v>
                </c:pt>
                <c:pt idx="581">
                  <c:v>3216</c:v>
                </c:pt>
                <c:pt idx="582">
                  <c:v>3226</c:v>
                </c:pt>
                <c:pt idx="583">
                  <c:v>3253</c:v>
                </c:pt>
                <c:pt idx="584">
                  <c:v>3347</c:v>
                </c:pt>
                <c:pt idx="585">
                  <c:v>3337</c:v>
                </c:pt>
                <c:pt idx="586">
                  <c:v>3272</c:v>
                </c:pt>
                <c:pt idx="587">
                  <c:v>3380</c:v>
                </c:pt>
                <c:pt idx="588">
                  <c:v>3422</c:v>
                </c:pt>
                <c:pt idx="589">
                  <c:v>3493</c:v>
                </c:pt>
                <c:pt idx="590">
                  <c:v>3345</c:v>
                </c:pt>
                <c:pt idx="591">
                  <c:v>3337</c:v>
                </c:pt>
                <c:pt idx="592">
                  <c:v>3361</c:v>
                </c:pt>
                <c:pt idx="593">
                  <c:v>3330</c:v>
                </c:pt>
                <c:pt idx="594">
                  <c:v>3256</c:v>
                </c:pt>
                <c:pt idx="595">
                  <c:v>3211</c:v>
                </c:pt>
                <c:pt idx="596">
                  <c:v>3111</c:v>
                </c:pt>
                <c:pt idx="597">
                  <c:v>3051</c:v>
                </c:pt>
                <c:pt idx="598">
                  <c:v>2840</c:v>
                </c:pt>
                <c:pt idx="599">
                  <c:v>2784</c:v>
                </c:pt>
                <c:pt idx="600">
                  <c:v>2794</c:v>
                </c:pt>
                <c:pt idx="601">
                  <c:v>2719</c:v>
                </c:pt>
                <c:pt idx="602">
                  <c:v>2508</c:v>
                </c:pt>
                <c:pt idx="603">
                  <c:v>2518</c:v>
                </c:pt>
                <c:pt idx="604">
                  <c:v>2439</c:v>
                </c:pt>
                <c:pt idx="605">
                  <c:v>2369</c:v>
                </c:pt>
                <c:pt idx="606">
                  <c:v>2356</c:v>
                </c:pt>
                <c:pt idx="607">
                  <c:v>2289</c:v>
                </c:pt>
                <c:pt idx="608">
                  <c:v>2315</c:v>
                </c:pt>
                <c:pt idx="609">
                  <c:v>2312</c:v>
                </c:pt>
                <c:pt idx="610">
                  <c:v>2294</c:v>
                </c:pt>
                <c:pt idx="611">
                  <c:v>2426</c:v>
                </c:pt>
                <c:pt idx="612">
                  <c:v>2306</c:v>
                </c:pt>
                <c:pt idx="613">
                  <c:v>2266</c:v>
                </c:pt>
                <c:pt idx="614">
                  <c:v>2272</c:v>
                </c:pt>
                <c:pt idx="615">
                  <c:v>2290</c:v>
                </c:pt>
                <c:pt idx="616">
                  <c:v>2218</c:v>
                </c:pt>
                <c:pt idx="617">
                  <c:v>2351</c:v>
                </c:pt>
                <c:pt idx="618">
                  <c:v>2250</c:v>
                </c:pt>
                <c:pt idx="619">
                  <c:v>2280</c:v>
                </c:pt>
                <c:pt idx="620">
                  <c:v>2196</c:v>
                </c:pt>
                <c:pt idx="621">
                  <c:v>2183</c:v>
                </c:pt>
                <c:pt idx="622">
                  <c:v>2116</c:v>
                </c:pt>
                <c:pt idx="623">
                  <c:v>2149</c:v>
                </c:pt>
                <c:pt idx="624">
                  <c:v>2166</c:v>
                </c:pt>
                <c:pt idx="625">
                  <c:v>2169</c:v>
                </c:pt>
                <c:pt idx="626">
                  <c:v>2063</c:v>
                </c:pt>
                <c:pt idx="627">
                  <c:v>2041</c:v>
                </c:pt>
                <c:pt idx="628">
                  <c:v>2039</c:v>
                </c:pt>
                <c:pt idx="629">
                  <c:v>2084</c:v>
                </c:pt>
                <c:pt idx="630">
                  <c:v>2050</c:v>
                </c:pt>
                <c:pt idx="631">
                  <c:v>1996</c:v>
                </c:pt>
                <c:pt idx="632">
                  <c:v>1916</c:v>
                </c:pt>
                <c:pt idx="633">
                  <c:v>1933</c:v>
                </c:pt>
                <c:pt idx="634">
                  <c:v>2148</c:v>
                </c:pt>
                <c:pt idx="635">
                  <c:v>1943</c:v>
                </c:pt>
                <c:pt idx="636">
                  <c:v>2019</c:v>
                </c:pt>
                <c:pt idx="637">
                  <c:v>1980</c:v>
                </c:pt>
                <c:pt idx="638">
                  <c:v>1961</c:v>
                </c:pt>
                <c:pt idx="639">
                  <c:v>1904</c:v>
                </c:pt>
                <c:pt idx="640">
                  <c:v>1806</c:v>
                </c:pt>
                <c:pt idx="641">
                  <c:v>1931</c:v>
                </c:pt>
                <c:pt idx="642">
                  <c:v>1971</c:v>
                </c:pt>
                <c:pt idx="643">
                  <c:v>1840</c:v>
                </c:pt>
                <c:pt idx="644">
                  <c:v>1804</c:v>
                </c:pt>
                <c:pt idx="645">
                  <c:v>1816</c:v>
                </c:pt>
                <c:pt idx="646">
                  <c:v>1748</c:v>
                </c:pt>
                <c:pt idx="647">
                  <c:v>1823</c:v>
                </c:pt>
                <c:pt idx="648">
                  <c:v>1829</c:v>
                </c:pt>
                <c:pt idx="649">
                  <c:v>1774</c:v>
                </c:pt>
                <c:pt idx="650">
                  <c:v>1716</c:v>
                </c:pt>
                <c:pt idx="651">
                  <c:v>1689</c:v>
                </c:pt>
                <c:pt idx="652">
                  <c:v>1763</c:v>
                </c:pt>
                <c:pt idx="653">
                  <c:v>1651</c:v>
                </c:pt>
                <c:pt idx="654">
                  <c:v>1751</c:v>
                </c:pt>
                <c:pt idx="655">
                  <c:v>1712</c:v>
                </c:pt>
                <c:pt idx="656">
                  <c:v>1630</c:v>
                </c:pt>
                <c:pt idx="657">
                  <c:v>1707</c:v>
                </c:pt>
                <c:pt idx="658">
                  <c:v>1678</c:v>
                </c:pt>
                <c:pt idx="659">
                  <c:v>1710</c:v>
                </c:pt>
                <c:pt idx="660">
                  <c:v>1752</c:v>
                </c:pt>
                <c:pt idx="661">
                  <c:v>1686</c:v>
                </c:pt>
                <c:pt idx="662">
                  <c:v>1687</c:v>
                </c:pt>
                <c:pt idx="663">
                  <c:v>1709</c:v>
                </c:pt>
                <c:pt idx="664">
                  <c:v>1704</c:v>
                </c:pt>
                <c:pt idx="665">
                  <c:v>1726</c:v>
                </c:pt>
                <c:pt idx="666">
                  <c:v>1664</c:v>
                </c:pt>
                <c:pt idx="667">
                  <c:v>1719</c:v>
                </c:pt>
                <c:pt idx="668">
                  <c:v>1570</c:v>
                </c:pt>
                <c:pt idx="669">
                  <c:v>1599</c:v>
                </c:pt>
                <c:pt idx="670">
                  <c:v>1551</c:v>
                </c:pt>
                <c:pt idx="671">
                  <c:v>1498</c:v>
                </c:pt>
                <c:pt idx="672">
                  <c:v>1487</c:v>
                </c:pt>
                <c:pt idx="673">
                  <c:v>1375</c:v>
                </c:pt>
                <c:pt idx="674">
                  <c:v>1341</c:v>
                </c:pt>
                <c:pt idx="675">
                  <c:v>1302</c:v>
                </c:pt>
                <c:pt idx="676">
                  <c:v>1313</c:v>
                </c:pt>
                <c:pt idx="677">
                  <c:v>1279</c:v>
                </c:pt>
                <c:pt idx="678">
                  <c:v>1234</c:v>
                </c:pt>
                <c:pt idx="679">
                  <c:v>1180</c:v>
                </c:pt>
                <c:pt idx="680">
                  <c:v>1246</c:v>
                </c:pt>
                <c:pt idx="681">
                  <c:v>1158</c:v>
                </c:pt>
                <c:pt idx="682">
                  <c:v>1078</c:v>
                </c:pt>
                <c:pt idx="683">
                  <c:v>1100</c:v>
                </c:pt>
                <c:pt idx="684">
                  <c:v>1110</c:v>
                </c:pt>
                <c:pt idx="685">
                  <c:v>1044</c:v>
                </c:pt>
                <c:pt idx="686">
                  <c:v>1140</c:v>
                </c:pt>
                <c:pt idx="687">
                  <c:v>1086</c:v>
                </c:pt>
                <c:pt idx="688">
                  <c:v>1150</c:v>
                </c:pt>
                <c:pt idx="689">
                  <c:v>1129</c:v>
                </c:pt>
                <c:pt idx="690">
                  <c:v>1114</c:v>
                </c:pt>
                <c:pt idx="691">
                  <c:v>1087</c:v>
                </c:pt>
                <c:pt idx="692">
                  <c:v>1110</c:v>
                </c:pt>
                <c:pt idx="693">
                  <c:v>1100</c:v>
                </c:pt>
                <c:pt idx="694">
                  <c:v>1114</c:v>
                </c:pt>
                <c:pt idx="695">
                  <c:v>1113</c:v>
                </c:pt>
                <c:pt idx="696">
                  <c:v>1143</c:v>
                </c:pt>
                <c:pt idx="697">
                  <c:v>1105</c:v>
                </c:pt>
                <c:pt idx="698">
                  <c:v>1103</c:v>
                </c:pt>
                <c:pt idx="699">
                  <c:v>1144</c:v>
                </c:pt>
                <c:pt idx="700">
                  <c:v>1120</c:v>
                </c:pt>
                <c:pt idx="701">
                  <c:v>1101</c:v>
                </c:pt>
                <c:pt idx="702">
                  <c:v>1076</c:v>
                </c:pt>
                <c:pt idx="703">
                  <c:v>1140</c:v>
                </c:pt>
                <c:pt idx="704">
                  <c:v>1076</c:v>
                </c:pt>
                <c:pt idx="705">
                  <c:v>1101</c:v>
                </c:pt>
                <c:pt idx="706">
                  <c:v>1022</c:v>
                </c:pt>
                <c:pt idx="707">
                  <c:v>1046</c:v>
                </c:pt>
                <c:pt idx="708">
                  <c:v>943</c:v>
                </c:pt>
                <c:pt idx="709">
                  <c:v>1021</c:v>
                </c:pt>
                <c:pt idx="710">
                  <c:v>938</c:v>
                </c:pt>
                <c:pt idx="711">
                  <c:v>952</c:v>
                </c:pt>
                <c:pt idx="712">
                  <c:v>928</c:v>
                </c:pt>
                <c:pt idx="713">
                  <c:v>911</c:v>
                </c:pt>
                <c:pt idx="714">
                  <c:v>868</c:v>
                </c:pt>
                <c:pt idx="715">
                  <c:v>883</c:v>
                </c:pt>
                <c:pt idx="716">
                  <c:v>745</c:v>
                </c:pt>
                <c:pt idx="717">
                  <c:v>844</c:v>
                </c:pt>
                <c:pt idx="718">
                  <c:v>795</c:v>
                </c:pt>
                <c:pt idx="719">
                  <c:v>747</c:v>
                </c:pt>
                <c:pt idx="720">
                  <c:v>686</c:v>
                </c:pt>
                <c:pt idx="721">
                  <c:v>647</c:v>
                </c:pt>
                <c:pt idx="722">
                  <c:v>663</c:v>
                </c:pt>
                <c:pt idx="723">
                  <c:v>646</c:v>
                </c:pt>
                <c:pt idx="724">
                  <c:v>576</c:v>
                </c:pt>
                <c:pt idx="725">
                  <c:v>598</c:v>
                </c:pt>
                <c:pt idx="726">
                  <c:v>602</c:v>
                </c:pt>
                <c:pt idx="727">
                  <c:v>529</c:v>
                </c:pt>
                <c:pt idx="728">
                  <c:v>561</c:v>
                </c:pt>
                <c:pt idx="729">
                  <c:v>524</c:v>
                </c:pt>
                <c:pt idx="730">
                  <c:v>482</c:v>
                </c:pt>
                <c:pt idx="731">
                  <c:v>528</c:v>
                </c:pt>
                <c:pt idx="732">
                  <c:v>496</c:v>
                </c:pt>
                <c:pt idx="733">
                  <c:v>522</c:v>
                </c:pt>
                <c:pt idx="734">
                  <c:v>458</c:v>
                </c:pt>
                <c:pt idx="735">
                  <c:v>527</c:v>
                </c:pt>
                <c:pt idx="736">
                  <c:v>542</c:v>
                </c:pt>
                <c:pt idx="737">
                  <c:v>558</c:v>
                </c:pt>
                <c:pt idx="738">
                  <c:v>534</c:v>
                </c:pt>
                <c:pt idx="739">
                  <c:v>574</c:v>
                </c:pt>
                <c:pt idx="740">
                  <c:v>558</c:v>
                </c:pt>
                <c:pt idx="741">
                  <c:v>555</c:v>
                </c:pt>
                <c:pt idx="742">
                  <c:v>567</c:v>
                </c:pt>
                <c:pt idx="743">
                  <c:v>535</c:v>
                </c:pt>
                <c:pt idx="744">
                  <c:v>544</c:v>
                </c:pt>
                <c:pt idx="745">
                  <c:v>522</c:v>
                </c:pt>
                <c:pt idx="746">
                  <c:v>586</c:v>
                </c:pt>
                <c:pt idx="747">
                  <c:v>551</c:v>
                </c:pt>
                <c:pt idx="748">
                  <c:v>553</c:v>
                </c:pt>
                <c:pt idx="749">
                  <c:v>577</c:v>
                </c:pt>
                <c:pt idx="750">
                  <c:v>513</c:v>
                </c:pt>
                <c:pt idx="751">
                  <c:v>500</c:v>
                </c:pt>
                <c:pt idx="752">
                  <c:v>474</c:v>
                </c:pt>
                <c:pt idx="753">
                  <c:v>486</c:v>
                </c:pt>
                <c:pt idx="754">
                  <c:v>444</c:v>
                </c:pt>
                <c:pt idx="755">
                  <c:v>402</c:v>
                </c:pt>
                <c:pt idx="756">
                  <c:v>394</c:v>
                </c:pt>
                <c:pt idx="757">
                  <c:v>372</c:v>
                </c:pt>
                <c:pt idx="758">
                  <c:v>376</c:v>
                </c:pt>
                <c:pt idx="759">
                  <c:v>344</c:v>
                </c:pt>
                <c:pt idx="760">
                  <c:v>338</c:v>
                </c:pt>
                <c:pt idx="761">
                  <c:v>331</c:v>
                </c:pt>
                <c:pt idx="762">
                  <c:v>310</c:v>
                </c:pt>
                <c:pt idx="763">
                  <c:v>298</c:v>
                </c:pt>
                <c:pt idx="764">
                  <c:v>267</c:v>
                </c:pt>
                <c:pt idx="765">
                  <c:v>253</c:v>
                </c:pt>
                <c:pt idx="766">
                  <c:v>271</c:v>
                </c:pt>
                <c:pt idx="767">
                  <c:v>279</c:v>
                </c:pt>
                <c:pt idx="768">
                  <c:v>271</c:v>
                </c:pt>
                <c:pt idx="769">
                  <c:v>251</c:v>
                </c:pt>
                <c:pt idx="770">
                  <c:v>265</c:v>
                </c:pt>
                <c:pt idx="771">
                  <c:v>221</c:v>
                </c:pt>
                <c:pt idx="772">
                  <c:v>277</c:v>
                </c:pt>
                <c:pt idx="773">
                  <c:v>245</c:v>
                </c:pt>
                <c:pt idx="774">
                  <c:v>216</c:v>
                </c:pt>
                <c:pt idx="775">
                  <c:v>217</c:v>
                </c:pt>
                <c:pt idx="776">
                  <c:v>207</c:v>
                </c:pt>
                <c:pt idx="777">
                  <c:v>229</c:v>
                </c:pt>
                <c:pt idx="778">
                  <c:v>209</c:v>
                </c:pt>
                <c:pt idx="779">
                  <c:v>206</c:v>
                </c:pt>
                <c:pt idx="780">
                  <c:v>205</c:v>
                </c:pt>
                <c:pt idx="781">
                  <c:v>237</c:v>
                </c:pt>
                <c:pt idx="782">
                  <c:v>194</c:v>
                </c:pt>
                <c:pt idx="783">
                  <c:v>191</c:v>
                </c:pt>
                <c:pt idx="784">
                  <c:v>211</c:v>
                </c:pt>
                <c:pt idx="785">
                  <c:v>167</c:v>
                </c:pt>
                <c:pt idx="786">
                  <c:v>188</c:v>
                </c:pt>
                <c:pt idx="787">
                  <c:v>198</c:v>
                </c:pt>
                <c:pt idx="788">
                  <c:v>155</c:v>
                </c:pt>
                <c:pt idx="789">
                  <c:v>161</c:v>
                </c:pt>
                <c:pt idx="790">
                  <c:v>139</c:v>
                </c:pt>
                <c:pt idx="791">
                  <c:v>170</c:v>
                </c:pt>
                <c:pt idx="792">
                  <c:v>131</c:v>
                </c:pt>
                <c:pt idx="793">
                  <c:v>142</c:v>
                </c:pt>
                <c:pt idx="794">
                  <c:v>175</c:v>
                </c:pt>
                <c:pt idx="795">
                  <c:v>123</c:v>
                </c:pt>
                <c:pt idx="796">
                  <c:v>155</c:v>
                </c:pt>
                <c:pt idx="797">
                  <c:v>145</c:v>
                </c:pt>
                <c:pt idx="798">
                  <c:v>139</c:v>
                </c:pt>
                <c:pt idx="799">
                  <c:v>128</c:v>
                </c:pt>
                <c:pt idx="800">
                  <c:v>154</c:v>
                </c:pt>
                <c:pt idx="801">
                  <c:v>114</c:v>
                </c:pt>
                <c:pt idx="802">
                  <c:v>121</c:v>
                </c:pt>
                <c:pt idx="803">
                  <c:v>127</c:v>
                </c:pt>
                <c:pt idx="804">
                  <c:v>138</c:v>
                </c:pt>
                <c:pt idx="805">
                  <c:v>135</c:v>
                </c:pt>
                <c:pt idx="806">
                  <c:v>147</c:v>
                </c:pt>
                <c:pt idx="807">
                  <c:v>122</c:v>
                </c:pt>
                <c:pt idx="808">
                  <c:v>142</c:v>
                </c:pt>
                <c:pt idx="809">
                  <c:v>121</c:v>
                </c:pt>
                <c:pt idx="810">
                  <c:v>135</c:v>
                </c:pt>
                <c:pt idx="811">
                  <c:v>137</c:v>
                </c:pt>
                <c:pt idx="812">
                  <c:v>134</c:v>
                </c:pt>
                <c:pt idx="813">
                  <c:v>142</c:v>
                </c:pt>
                <c:pt idx="814">
                  <c:v>139</c:v>
                </c:pt>
                <c:pt idx="815">
                  <c:v>131</c:v>
                </c:pt>
                <c:pt idx="816">
                  <c:v>123</c:v>
                </c:pt>
                <c:pt idx="817">
                  <c:v>139</c:v>
                </c:pt>
                <c:pt idx="818">
                  <c:v>145</c:v>
                </c:pt>
                <c:pt idx="819">
                  <c:v>140</c:v>
                </c:pt>
                <c:pt idx="820">
                  <c:v>134</c:v>
                </c:pt>
                <c:pt idx="821">
                  <c:v>119</c:v>
                </c:pt>
                <c:pt idx="822">
                  <c:v>124</c:v>
                </c:pt>
                <c:pt idx="823">
                  <c:v>111</c:v>
                </c:pt>
                <c:pt idx="824">
                  <c:v>114</c:v>
                </c:pt>
                <c:pt idx="825">
                  <c:v>133</c:v>
                </c:pt>
                <c:pt idx="826">
                  <c:v>95</c:v>
                </c:pt>
                <c:pt idx="827">
                  <c:v>112</c:v>
                </c:pt>
                <c:pt idx="828">
                  <c:v>84</c:v>
                </c:pt>
                <c:pt idx="829">
                  <c:v>107</c:v>
                </c:pt>
                <c:pt idx="830">
                  <c:v>86</c:v>
                </c:pt>
                <c:pt idx="831">
                  <c:v>72</c:v>
                </c:pt>
                <c:pt idx="832">
                  <c:v>86</c:v>
                </c:pt>
                <c:pt idx="833">
                  <c:v>76</c:v>
                </c:pt>
                <c:pt idx="834">
                  <c:v>53</c:v>
                </c:pt>
                <c:pt idx="835">
                  <c:v>44</c:v>
                </c:pt>
                <c:pt idx="836">
                  <c:v>55</c:v>
                </c:pt>
                <c:pt idx="837">
                  <c:v>53</c:v>
                </c:pt>
                <c:pt idx="838">
                  <c:v>45</c:v>
                </c:pt>
                <c:pt idx="839">
                  <c:v>48</c:v>
                </c:pt>
                <c:pt idx="840">
                  <c:v>41</c:v>
                </c:pt>
                <c:pt idx="841">
                  <c:v>46</c:v>
                </c:pt>
                <c:pt idx="842">
                  <c:v>27</c:v>
                </c:pt>
                <c:pt idx="843">
                  <c:v>35</c:v>
                </c:pt>
                <c:pt idx="844">
                  <c:v>32</c:v>
                </c:pt>
                <c:pt idx="845">
                  <c:v>28</c:v>
                </c:pt>
                <c:pt idx="846">
                  <c:v>36</c:v>
                </c:pt>
                <c:pt idx="847">
                  <c:v>32</c:v>
                </c:pt>
                <c:pt idx="848">
                  <c:v>22</c:v>
                </c:pt>
                <c:pt idx="849">
                  <c:v>43</c:v>
                </c:pt>
                <c:pt idx="850">
                  <c:v>40</c:v>
                </c:pt>
                <c:pt idx="851">
                  <c:v>37</c:v>
                </c:pt>
                <c:pt idx="852">
                  <c:v>42</c:v>
                </c:pt>
                <c:pt idx="853">
                  <c:v>35</c:v>
                </c:pt>
                <c:pt idx="854">
                  <c:v>44</c:v>
                </c:pt>
                <c:pt idx="855">
                  <c:v>32</c:v>
                </c:pt>
                <c:pt idx="856">
                  <c:v>41</c:v>
                </c:pt>
                <c:pt idx="857">
                  <c:v>41</c:v>
                </c:pt>
                <c:pt idx="858">
                  <c:v>26</c:v>
                </c:pt>
                <c:pt idx="859">
                  <c:v>24</c:v>
                </c:pt>
                <c:pt idx="860">
                  <c:v>46</c:v>
                </c:pt>
                <c:pt idx="861">
                  <c:v>28</c:v>
                </c:pt>
                <c:pt idx="862">
                  <c:v>26</c:v>
                </c:pt>
                <c:pt idx="863">
                  <c:v>35</c:v>
                </c:pt>
                <c:pt idx="864">
                  <c:v>22</c:v>
                </c:pt>
                <c:pt idx="865">
                  <c:v>28</c:v>
                </c:pt>
                <c:pt idx="866">
                  <c:v>24</c:v>
                </c:pt>
                <c:pt idx="867">
                  <c:v>25</c:v>
                </c:pt>
                <c:pt idx="868">
                  <c:v>24</c:v>
                </c:pt>
                <c:pt idx="869">
                  <c:v>22</c:v>
                </c:pt>
                <c:pt idx="870">
                  <c:v>20</c:v>
                </c:pt>
                <c:pt idx="871">
                  <c:v>23</c:v>
                </c:pt>
                <c:pt idx="872">
                  <c:v>17</c:v>
                </c:pt>
                <c:pt idx="873">
                  <c:v>20</c:v>
                </c:pt>
                <c:pt idx="874">
                  <c:v>17</c:v>
                </c:pt>
                <c:pt idx="875">
                  <c:v>17</c:v>
                </c:pt>
                <c:pt idx="876">
                  <c:v>13</c:v>
                </c:pt>
                <c:pt idx="877">
                  <c:v>17</c:v>
                </c:pt>
                <c:pt idx="878">
                  <c:v>14</c:v>
                </c:pt>
                <c:pt idx="879">
                  <c:v>7</c:v>
                </c:pt>
                <c:pt idx="880">
                  <c:v>15</c:v>
                </c:pt>
                <c:pt idx="881">
                  <c:v>5</c:v>
                </c:pt>
                <c:pt idx="882">
                  <c:v>5</c:v>
                </c:pt>
                <c:pt idx="883">
                  <c:v>11</c:v>
                </c:pt>
                <c:pt idx="884">
                  <c:v>5</c:v>
                </c:pt>
                <c:pt idx="885">
                  <c:v>12</c:v>
                </c:pt>
                <c:pt idx="886">
                  <c:v>6</c:v>
                </c:pt>
                <c:pt idx="887">
                  <c:v>5</c:v>
                </c:pt>
                <c:pt idx="888">
                  <c:v>4</c:v>
                </c:pt>
                <c:pt idx="889">
                  <c:v>5</c:v>
                </c:pt>
                <c:pt idx="890">
                  <c:v>7</c:v>
                </c:pt>
                <c:pt idx="891">
                  <c:v>5</c:v>
                </c:pt>
                <c:pt idx="892">
                  <c:v>5</c:v>
                </c:pt>
                <c:pt idx="893">
                  <c:v>2</c:v>
                </c:pt>
                <c:pt idx="894">
                  <c:v>10</c:v>
                </c:pt>
                <c:pt idx="895">
                  <c:v>3</c:v>
                </c:pt>
                <c:pt idx="896">
                  <c:v>6</c:v>
                </c:pt>
                <c:pt idx="897">
                  <c:v>4</c:v>
                </c:pt>
                <c:pt idx="898">
                  <c:v>6</c:v>
                </c:pt>
                <c:pt idx="899">
                  <c:v>5</c:v>
                </c:pt>
                <c:pt idx="900">
                  <c:v>8</c:v>
                </c:pt>
                <c:pt idx="901">
                  <c:v>2</c:v>
                </c:pt>
                <c:pt idx="902">
                  <c:v>3</c:v>
                </c:pt>
                <c:pt idx="903">
                  <c:v>5</c:v>
                </c:pt>
                <c:pt idx="904">
                  <c:v>5</c:v>
                </c:pt>
                <c:pt idx="905">
                  <c:v>3</c:v>
                </c:pt>
                <c:pt idx="906">
                  <c:v>3</c:v>
                </c:pt>
                <c:pt idx="907">
                  <c:v>5</c:v>
                </c:pt>
                <c:pt idx="908">
                  <c:v>3</c:v>
                </c:pt>
                <c:pt idx="909">
                  <c:v>2</c:v>
                </c:pt>
                <c:pt idx="910">
                  <c:v>6</c:v>
                </c:pt>
                <c:pt idx="911">
                  <c:v>4</c:v>
                </c:pt>
                <c:pt idx="912">
                  <c:v>4</c:v>
                </c:pt>
                <c:pt idx="913">
                  <c:v>1</c:v>
                </c:pt>
                <c:pt idx="914">
                  <c:v>6</c:v>
                </c:pt>
                <c:pt idx="915">
                  <c:v>1</c:v>
                </c:pt>
                <c:pt idx="916">
                  <c:v>9</c:v>
                </c:pt>
                <c:pt idx="917">
                  <c:v>1</c:v>
                </c:pt>
                <c:pt idx="918">
                  <c:v>3</c:v>
                </c:pt>
                <c:pt idx="919">
                  <c:v>6</c:v>
                </c:pt>
                <c:pt idx="920">
                  <c:v>1</c:v>
                </c:pt>
                <c:pt idx="921">
                  <c:v>5</c:v>
                </c:pt>
                <c:pt idx="922">
                  <c:v>8</c:v>
                </c:pt>
                <c:pt idx="923">
                  <c:v>5</c:v>
                </c:pt>
                <c:pt idx="924">
                  <c:v>3</c:v>
                </c:pt>
                <c:pt idx="925">
                  <c:v>5</c:v>
                </c:pt>
                <c:pt idx="926">
                  <c:v>4</c:v>
                </c:pt>
                <c:pt idx="927">
                  <c:v>8</c:v>
                </c:pt>
                <c:pt idx="928">
                  <c:v>3</c:v>
                </c:pt>
                <c:pt idx="929">
                  <c:v>6</c:v>
                </c:pt>
                <c:pt idx="930">
                  <c:v>7</c:v>
                </c:pt>
                <c:pt idx="931">
                  <c:v>6</c:v>
                </c:pt>
                <c:pt idx="932">
                  <c:v>3</c:v>
                </c:pt>
                <c:pt idx="933">
                  <c:v>3</c:v>
                </c:pt>
                <c:pt idx="934">
                  <c:v>1</c:v>
                </c:pt>
                <c:pt idx="935">
                  <c:v>5</c:v>
                </c:pt>
                <c:pt idx="936">
                  <c:v>2</c:v>
                </c:pt>
                <c:pt idx="937">
                  <c:v>4</c:v>
                </c:pt>
                <c:pt idx="938">
                  <c:v>6</c:v>
                </c:pt>
                <c:pt idx="939">
                  <c:v>5</c:v>
                </c:pt>
                <c:pt idx="940">
                  <c:v>5</c:v>
                </c:pt>
                <c:pt idx="941">
                  <c:v>4</c:v>
                </c:pt>
                <c:pt idx="942">
                  <c:v>1</c:v>
                </c:pt>
                <c:pt idx="943">
                  <c:v>7</c:v>
                </c:pt>
                <c:pt idx="944">
                  <c:v>2</c:v>
                </c:pt>
                <c:pt idx="945">
                  <c:v>6</c:v>
                </c:pt>
                <c:pt idx="946">
                  <c:v>2</c:v>
                </c:pt>
                <c:pt idx="947">
                  <c:v>1</c:v>
                </c:pt>
                <c:pt idx="948">
                  <c:v>4</c:v>
                </c:pt>
                <c:pt idx="949">
                  <c:v>3</c:v>
                </c:pt>
                <c:pt idx="950">
                  <c:v>4</c:v>
                </c:pt>
                <c:pt idx="951">
                  <c:v>2</c:v>
                </c:pt>
                <c:pt idx="952">
                  <c:v>5</c:v>
                </c:pt>
                <c:pt idx="953">
                  <c:v>4</c:v>
                </c:pt>
                <c:pt idx="954">
                  <c:v>2</c:v>
                </c:pt>
                <c:pt idx="955">
                  <c:v>2</c:v>
                </c:pt>
                <c:pt idx="956">
                  <c:v>4</c:v>
                </c:pt>
                <c:pt idx="957">
                  <c:v>3</c:v>
                </c:pt>
                <c:pt idx="958">
                  <c:v>5</c:v>
                </c:pt>
                <c:pt idx="959">
                  <c:v>0</c:v>
                </c:pt>
                <c:pt idx="960">
                  <c:v>2</c:v>
                </c:pt>
                <c:pt idx="961">
                  <c:v>4</c:v>
                </c:pt>
                <c:pt idx="962">
                  <c:v>4</c:v>
                </c:pt>
                <c:pt idx="963">
                  <c:v>4</c:v>
                </c:pt>
                <c:pt idx="964">
                  <c:v>2</c:v>
                </c:pt>
                <c:pt idx="965">
                  <c:v>7</c:v>
                </c:pt>
                <c:pt idx="966">
                  <c:v>5</c:v>
                </c:pt>
                <c:pt idx="967">
                  <c:v>5</c:v>
                </c:pt>
                <c:pt idx="968">
                  <c:v>6</c:v>
                </c:pt>
                <c:pt idx="969">
                  <c:v>4</c:v>
                </c:pt>
                <c:pt idx="970">
                  <c:v>5</c:v>
                </c:pt>
                <c:pt idx="971">
                  <c:v>5</c:v>
                </c:pt>
                <c:pt idx="972">
                  <c:v>3</c:v>
                </c:pt>
                <c:pt idx="973">
                  <c:v>4</c:v>
                </c:pt>
                <c:pt idx="974">
                  <c:v>3</c:v>
                </c:pt>
                <c:pt idx="975">
                  <c:v>2</c:v>
                </c:pt>
                <c:pt idx="976">
                  <c:v>4</c:v>
                </c:pt>
                <c:pt idx="977">
                  <c:v>3</c:v>
                </c:pt>
                <c:pt idx="978">
                  <c:v>7</c:v>
                </c:pt>
                <c:pt idx="979">
                  <c:v>3</c:v>
                </c:pt>
                <c:pt idx="980">
                  <c:v>3</c:v>
                </c:pt>
                <c:pt idx="981">
                  <c:v>6</c:v>
                </c:pt>
                <c:pt idx="982">
                  <c:v>4</c:v>
                </c:pt>
                <c:pt idx="983">
                  <c:v>3</c:v>
                </c:pt>
                <c:pt idx="984">
                  <c:v>4</c:v>
                </c:pt>
                <c:pt idx="985">
                  <c:v>1</c:v>
                </c:pt>
                <c:pt idx="986">
                  <c:v>3</c:v>
                </c:pt>
                <c:pt idx="987">
                  <c:v>0</c:v>
                </c:pt>
                <c:pt idx="988">
                  <c:v>2</c:v>
                </c:pt>
                <c:pt idx="989">
                  <c:v>5</c:v>
                </c:pt>
                <c:pt idx="990">
                  <c:v>1</c:v>
                </c:pt>
                <c:pt idx="991">
                  <c:v>2</c:v>
                </c:pt>
                <c:pt idx="992">
                  <c:v>4</c:v>
                </c:pt>
                <c:pt idx="993">
                  <c:v>1</c:v>
                </c:pt>
                <c:pt idx="994">
                  <c:v>0</c:v>
                </c:pt>
                <c:pt idx="995">
                  <c:v>3</c:v>
                </c:pt>
                <c:pt idx="996">
                  <c:v>3</c:v>
                </c:pt>
                <c:pt idx="997">
                  <c:v>3</c:v>
                </c:pt>
                <c:pt idx="998">
                  <c:v>3</c:v>
                </c:pt>
                <c:pt idx="999">
                  <c:v>4</c:v>
                </c:pt>
                <c:pt idx="1000">
                  <c:v>2</c:v>
                </c:pt>
                <c:pt idx="1001">
                  <c:v>2</c:v>
                </c:pt>
                <c:pt idx="1002">
                  <c:v>2</c:v>
                </c:pt>
                <c:pt idx="1003">
                  <c:v>3</c:v>
                </c:pt>
                <c:pt idx="1004">
                  <c:v>1</c:v>
                </c:pt>
                <c:pt idx="1005">
                  <c:v>2</c:v>
                </c:pt>
                <c:pt idx="1006">
                  <c:v>4</c:v>
                </c:pt>
                <c:pt idx="1007">
                  <c:v>3</c:v>
                </c:pt>
                <c:pt idx="1008">
                  <c:v>2</c:v>
                </c:pt>
                <c:pt idx="1009">
                  <c:v>2</c:v>
                </c:pt>
                <c:pt idx="1010">
                  <c:v>1</c:v>
                </c:pt>
                <c:pt idx="1011">
                  <c:v>3</c:v>
                </c:pt>
                <c:pt idx="1012">
                  <c:v>1</c:v>
                </c:pt>
                <c:pt idx="1013">
                  <c:v>1</c:v>
                </c:pt>
                <c:pt idx="1014">
                  <c:v>4</c:v>
                </c:pt>
                <c:pt idx="1015">
                  <c:v>3</c:v>
                </c:pt>
                <c:pt idx="1016">
                  <c:v>3</c:v>
                </c:pt>
                <c:pt idx="1017">
                  <c:v>1</c:v>
                </c:pt>
                <c:pt idx="1018">
                  <c:v>3</c:v>
                </c:pt>
                <c:pt idx="1019">
                  <c:v>4</c:v>
                </c:pt>
                <c:pt idx="1020">
                  <c:v>4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5C-4B66-A9F2-EB4FAA2BA513}"/>
            </c:ext>
          </c:extLst>
        </c:ser>
        <c:ser>
          <c:idx val="1"/>
          <c:order val="1"/>
          <c:tx>
            <c:v>KSU data (No background removed)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Sheet2!$M$1:$M$1027</c:f>
              <c:numCache>
                <c:formatCode>General</c:formatCode>
                <c:ptCount val="1027"/>
                <c:pt idx="0">
                  <c:v>0</c:v>
                </c:pt>
                <c:pt idx="1">
                  <c:v>9.7560000000000008E-3</c:v>
                </c:pt>
                <c:pt idx="2">
                  <c:v>1.9512000000000002E-2</c:v>
                </c:pt>
                <c:pt idx="3">
                  <c:v>2.9267999999999999E-2</c:v>
                </c:pt>
                <c:pt idx="4">
                  <c:v>3.9024000000000003E-2</c:v>
                </c:pt>
                <c:pt idx="5">
                  <c:v>4.8779999999999997E-2</c:v>
                </c:pt>
                <c:pt idx="6">
                  <c:v>5.8536999999999999E-2</c:v>
                </c:pt>
                <c:pt idx="7">
                  <c:v>6.8293000000000006E-2</c:v>
                </c:pt>
                <c:pt idx="8">
                  <c:v>7.8048999999999993E-2</c:v>
                </c:pt>
                <c:pt idx="9">
                  <c:v>8.7804999999999994E-2</c:v>
                </c:pt>
                <c:pt idx="10">
                  <c:v>9.7560999999999995E-2</c:v>
                </c:pt>
                <c:pt idx="11">
                  <c:v>0.10732</c:v>
                </c:pt>
                <c:pt idx="12">
                  <c:v>0.11706999999999999</c:v>
                </c:pt>
                <c:pt idx="13">
                  <c:v>0.12683</c:v>
                </c:pt>
                <c:pt idx="14">
                  <c:v>0.13658999999999999</c:v>
                </c:pt>
                <c:pt idx="15">
                  <c:v>0.14634</c:v>
                </c:pt>
                <c:pt idx="16">
                  <c:v>0.15609999999999999</c:v>
                </c:pt>
                <c:pt idx="17">
                  <c:v>0.16585</c:v>
                </c:pt>
                <c:pt idx="18">
                  <c:v>0.17560999999999999</c:v>
                </c:pt>
                <c:pt idx="19">
                  <c:v>0.18537000000000001</c:v>
                </c:pt>
                <c:pt idx="20">
                  <c:v>0.19511999999999999</c:v>
                </c:pt>
                <c:pt idx="21">
                  <c:v>0.20488000000000001</c:v>
                </c:pt>
                <c:pt idx="22">
                  <c:v>0.21462999999999999</c:v>
                </c:pt>
                <c:pt idx="23">
                  <c:v>0.22439000000000001</c:v>
                </c:pt>
                <c:pt idx="24">
                  <c:v>0.23415</c:v>
                </c:pt>
                <c:pt idx="25">
                  <c:v>0.24390000000000001</c:v>
                </c:pt>
                <c:pt idx="26">
                  <c:v>0.25366</c:v>
                </c:pt>
                <c:pt idx="27">
                  <c:v>0.26340999999999998</c:v>
                </c:pt>
                <c:pt idx="28">
                  <c:v>0.27317000000000002</c:v>
                </c:pt>
                <c:pt idx="29">
                  <c:v>0.28293000000000001</c:v>
                </c:pt>
                <c:pt idx="30">
                  <c:v>0.29268</c:v>
                </c:pt>
                <c:pt idx="31">
                  <c:v>0.30243999999999999</c:v>
                </c:pt>
                <c:pt idx="32">
                  <c:v>0.31219999999999998</c:v>
                </c:pt>
                <c:pt idx="33">
                  <c:v>0.32195000000000001</c:v>
                </c:pt>
                <c:pt idx="34">
                  <c:v>0.33171</c:v>
                </c:pt>
                <c:pt idx="35">
                  <c:v>0.34145999999999999</c:v>
                </c:pt>
                <c:pt idx="36">
                  <c:v>0.35121999999999998</c:v>
                </c:pt>
                <c:pt idx="37">
                  <c:v>0.36098000000000002</c:v>
                </c:pt>
                <c:pt idx="38">
                  <c:v>0.37073</c:v>
                </c:pt>
                <c:pt idx="39">
                  <c:v>0.38048999999999999</c:v>
                </c:pt>
                <c:pt idx="40">
                  <c:v>0.39023999999999998</c:v>
                </c:pt>
                <c:pt idx="41">
                  <c:v>0.4</c:v>
                </c:pt>
                <c:pt idx="42">
                  <c:v>0.40976000000000001</c:v>
                </c:pt>
                <c:pt idx="43">
                  <c:v>0.41950999999999999</c:v>
                </c:pt>
                <c:pt idx="44">
                  <c:v>0.42926999999999998</c:v>
                </c:pt>
                <c:pt idx="45">
                  <c:v>0.43902000000000002</c:v>
                </c:pt>
                <c:pt idx="46">
                  <c:v>0.44878000000000001</c:v>
                </c:pt>
                <c:pt idx="47">
                  <c:v>0.45854</c:v>
                </c:pt>
                <c:pt idx="48">
                  <c:v>0.46828999999999998</c:v>
                </c:pt>
                <c:pt idx="49">
                  <c:v>0.47804999999999997</c:v>
                </c:pt>
                <c:pt idx="50">
                  <c:v>0.48780000000000001</c:v>
                </c:pt>
                <c:pt idx="51">
                  <c:v>0.49756</c:v>
                </c:pt>
                <c:pt idx="52">
                  <c:v>0.50731999999999999</c:v>
                </c:pt>
                <c:pt idx="53">
                  <c:v>0.51707000000000003</c:v>
                </c:pt>
                <c:pt idx="54">
                  <c:v>0.52683000000000002</c:v>
                </c:pt>
                <c:pt idx="55">
                  <c:v>0.53659000000000001</c:v>
                </c:pt>
                <c:pt idx="56">
                  <c:v>0.54634000000000005</c:v>
                </c:pt>
                <c:pt idx="57">
                  <c:v>0.55610000000000004</c:v>
                </c:pt>
                <c:pt idx="58">
                  <c:v>0.56584999999999996</c:v>
                </c:pt>
                <c:pt idx="59">
                  <c:v>0.57560999999999996</c:v>
                </c:pt>
                <c:pt idx="60">
                  <c:v>0.58536999999999995</c:v>
                </c:pt>
                <c:pt idx="61">
                  <c:v>0.59511999999999998</c:v>
                </c:pt>
                <c:pt idx="62">
                  <c:v>0.60487999999999997</c:v>
                </c:pt>
                <c:pt idx="63">
                  <c:v>0.61463000000000001</c:v>
                </c:pt>
                <c:pt idx="64">
                  <c:v>0.62439</c:v>
                </c:pt>
                <c:pt idx="65">
                  <c:v>0.63414999999999999</c:v>
                </c:pt>
                <c:pt idx="66">
                  <c:v>0.64390000000000003</c:v>
                </c:pt>
                <c:pt idx="67">
                  <c:v>0.65366000000000002</c:v>
                </c:pt>
                <c:pt idx="68">
                  <c:v>0.66341000000000006</c:v>
                </c:pt>
                <c:pt idx="69">
                  <c:v>0.67317000000000005</c:v>
                </c:pt>
                <c:pt idx="70">
                  <c:v>0.68293000000000004</c:v>
                </c:pt>
                <c:pt idx="71">
                  <c:v>0.69267999999999996</c:v>
                </c:pt>
                <c:pt idx="72">
                  <c:v>0.70243999999999995</c:v>
                </c:pt>
                <c:pt idx="73">
                  <c:v>0.71220000000000006</c:v>
                </c:pt>
                <c:pt idx="74">
                  <c:v>0.72194999999999998</c:v>
                </c:pt>
                <c:pt idx="75">
                  <c:v>0.73170999999999997</c:v>
                </c:pt>
                <c:pt idx="76">
                  <c:v>0.74146000000000001</c:v>
                </c:pt>
                <c:pt idx="77">
                  <c:v>0.75122</c:v>
                </c:pt>
                <c:pt idx="78">
                  <c:v>0.76097999999999999</c:v>
                </c:pt>
                <c:pt idx="79">
                  <c:v>0.77073000000000003</c:v>
                </c:pt>
                <c:pt idx="80">
                  <c:v>0.78049000000000002</c:v>
                </c:pt>
                <c:pt idx="81">
                  <c:v>0.79024000000000005</c:v>
                </c:pt>
                <c:pt idx="82">
                  <c:v>0.8</c:v>
                </c:pt>
                <c:pt idx="83">
                  <c:v>0.80976000000000004</c:v>
                </c:pt>
                <c:pt idx="84">
                  <c:v>0.81950999999999996</c:v>
                </c:pt>
                <c:pt idx="85">
                  <c:v>0.82926999999999995</c:v>
                </c:pt>
                <c:pt idx="86">
                  <c:v>0.83901999999999999</c:v>
                </c:pt>
                <c:pt idx="87">
                  <c:v>0.84877999999999998</c:v>
                </c:pt>
                <c:pt idx="88">
                  <c:v>0.85853999999999997</c:v>
                </c:pt>
                <c:pt idx="89">
                  <c:v>0.86829000000000001</c:v>
                </c:pt>
                <c:pt idx="90">
                  <c:v>0.87805</c:v>
                </c:pt>
                <c:pt idx="91">
                  <c:v>0.88780000000000003</c:v>
                </c:pt>
                <c:pt idx="92">
                  <c:v>0.89756000000000002</c:v>
                </c:pt>
                <c:pt idx="93">
                  <c:v>0.90732000000000002</c:v>
                </c:pt>
                <c:pt idx="94">
                  <c:v>0.91707000000000005</c:v>
                </c:pt>
                <c:pt idx="95">
                  <c:v>0.92683000000000004</c:v>
                </c:pt>
                <c:pt idx="96">
                  <c:v>0.93659000000000003</c:v>
                </c:pt>
                <c:pt idx="97">
                  <c:v>0.94633999999999996</c:v>
                </c:pt>
                <c:pt idx="98">
                  <c:v>0.95609999999999995</c:v>
                </c:pt>
                <c:pt idx="99">
                  <c:v>0.96584999999999999</c:v>
                </c:pt>
                <c:pt idx="100">
                  <c:v>0.97560999999999998</c:v>
                </c:pt>
                <c:pt idx="101">
                  <c:v>0.98536999999999997</c:v>
                </c:pt>
                <c:pt idx="102">
                  <c:v>0.99512</c:v>
                </c:pt>
                <c:pt idx="103">
                  <c:v>1.0048999999999999</c:v>
                </c:pt>
                <c:pt idx="104">
                  <c:v>1.0145999999999999</c:v>
                </c:pt>
                <c:pt idx="105">
                  <c:v>1.0244</c:v>
                </c:pt>
                <c:pt idx="106">
                  <c:v>1.0341</c:v>
                </c:pt>
                <c:pt idx="107">
                  <c:v>1.0439000000000001</c:v>
                </c:pt>
                <c:pt idx="108">
                  <c:v>1.0537000000000001</c:v>
                </c:pt>
                <c:pt idx="109">
                  <c:v>1.0633999999999999</c:v>
                </c:pt>
                <c:pt idx="110">
                  <c:v>1.0731999999999999</c:v>
                </c:pt>
                <c:pt idx="111">
                  <c:v>1.0829</c:v>
                </c:pt>
                <c:pt idx="112">
                  <c:v>1.0927</c:v>
                </c:pt>
                <c:pt idx="113">
                  <c:v>1.1024</c:v>
                </c:pt>
                <c:pt idx="114">
                  <c:v>1.1122000000000001</c:v>
                </c:pt>
                <c:pt idx="115">
                  <c:v>1.1220000000000001</c:v>
                </c:pt>
                <c:pt idx="116">
                  <c:v>1.1316999999999999</c:v>
                </c:pt>
                <c:pt idx="117">
                  <c:v>1.1415</c:v>
                </c:pt>
                <c:pt idx="118">
                  <c:v>1.1512</c:v>
                </c:pt>
                <c:pt idx="119">
                  <c:v>1.161</c:v>
                </c:pt>
                <c:pt idx="120">
                  <c:v>1.1707000000000001</c:v>
                </c:pt>
                <c:pt idx="121">
                  <c:v>1.1805000000000001</c:v>
                </c:pt>
                <c:pt idx="122">
                  <c:v>1.1901999999999999</c:v>
                </c:pt>
                <c:pt idx="123">
                  <c:v>1.2</c:v>
                </c:pt>
                <c:pt idx="124">
                  <c:v>1.2098</c:v>
                </c:pt>
                <c:pt idx="125">
                  <c:v>1.2195</c:v>
                </c:pt>
                <c:pt idx="126">
                  <c:v>1.2293000000000001</c:v>
                </c:pt>
                <c:pt idx="127">
                  <c:v>1.2390000000000001</c:v>
                </c:pt>
                <c:pt idx="128">
                  <c:v>1.2487999999999999</c:v>
                </c:pt>
                <c:pt idx="129">
                  <c:v>1.2585</c:v>
                </c:pt>
                <c:pt idx="130">
                  <c:v>1.2683</c:v>
                </c:pt>
                <c:pt idx="131">
                  <c:v>1.278</c:v>
                </c:pt>
                <c:pt idx="132">
                  <c:v>1.2878000000000001</c:v>
                </c:pt>
                <c:pt idx="133">
                  <c:v>1.2976000000000001</c:v>
                </c:pt>
                <c:pt idx="134">
                  <c:v>1.3072999999999999</c:v>
                </c:pt>
                <c:pt idx="135">
                  <c:v>1.3170999999999999</c:v>
                </c:pt>
                <c:pt idx="136">
                  <c:v>1.3268</c:v>
                </c:pt>
                <c:pt idx="137">
                  <c:v>1.3366</c:v>
                </c:pt>
                <c:pt idx="138">
                  <c:v>1.3463000000000001</c:v>
                </c:pt>
                <c:pt idx="139">
                  <c:v>1.3561000000000001</c:v>
                </c:pt>
                <c:pt idx="140">
                  <c:v>1.3658999999999999</c:v>
                </c:pt>
                <c:pt idx="141">
                  <c:v>1.3755999999999999</c:v>
                </c:pt>
                <c:pt idx="142">
                  <c:v>1.3854</c:v>
                </c:pt>
                <c:pt idx="143">
                  <c:v>1.3951</c:v>
                </c:pt>
                <c:pt idx="144">
                  <c:v>1.4049</c:v>
                </c:pt>
                <c:pt idx="145">
                  <c:v>1.4146000000000001</c:v>
                </c:pt>
                <c:pt idx="146">
                  <c:v>1.4244000000000001</c:v>
                </c:pt>
                <c:pt idx="147">
                  <c:v>1.4340999999999999</c:v>
                </c:pt>
                <c:pt idx="148">
                  <c:v>1.4439</c:v>
                </c:pt>
                <c:pt idx="149">
                  <c:v>1.4537</c:v>
                </c:pt>
                <c:pt idx="150">
                  <c:v>1.4634</c:v>
                </c:pt>
                <c:pt idx="151">
                  <c:v>1.4732000000000001</c:v>
                </c:pt>
                <c:pt idx="152">
                  <c:v>1.4829000000000001</c:v>
                </c:pt>
                <c:pt idx="153">
                  <c:v>1.4926999999999999</c:v>
                </c:pt>
                <c:pt idx="154">
                  <c:v>1.5024</c:v>
                </c:pt>
                <c:pt idx="155">
                  <c:v>1.5122</c:v>
                </c:pt>
                <c:pt idx="156">
                  <c:v>1.522</c:v>
                </c:pt>
                <c:pt idx="157">
                  <c:v>1.5317000000000001</c:v>
                </c:pt>
                <c:pt idx="158">
                  <c:v>1.5415000000000001</c:v>
                </c:pt>
                <c:pt idx="159">
                  <c:v>1.5511999999999999</c:v>
                </c:pt>
                <c:pt idx="160">
                  <c:v>1.5609999999999999</c:v>
                </c:pt>
                <c:pt idx="161">
                  <c:v>1.5707</c:v>
                </c:pt>
                <c:pt idx="162">
                  <c:v>1.5805</c:v>
                </c:pt>
                <c:pt idx="163">
                  <c:v>1.5902000000000001</c:v>
                </c:pt>
                <c:pt idx="164">
                  <c:v>1.6</c:v>
                </c:pt>
                <c:pt idx="165">
                  <c:v>1.6097999999999999</c:v>
                </c:pt>
                <c:pt idx="166">
                  <c:v>1.6194999999999999</c:v>
                </c:pt>
                <c:pt idx="167">
                  <c:v>1.6293</c:v>
                </c:pt>
                <c:pt idx="168">
                  <c:v>1.639</c:v>
                </c:pt>
                <c:pt idx="169">
                  <c:v>1.6488</c:v>
                </c:pt>
                <c:pt idx="170">
                  <c:v>1.6585000000000001</c:v>
                </c:pt>
                <c:pt idx="171">
                  <c:v>1.6682999999999999</c:v>
                </c:pt>
                <c:pt idx="172">
                  <c:v>1.6779999999999999</c:v>
                </c:pt>
                <c:pt idx="173">
                  <c:v>1.6878</c:v>
                </c:pt>
                <c:pt idx="174">
                  <c:v>1.6976</c:v>
                </c:pt>
                <c:pt idx="175">
                  <c:v>1.7073</c:v>
                </c:pt>
                <c:pt idx="176">
                  <c:v>1.7171000000000001</c:v>
                </c:pt>
                <c:pt idx="177">
                  <c:v>1.7267999999999999</c:v>
                </c:pt>
                <c:pt idx="178">
                  <c:v>1.7365999999999999</c:v>
                </c:pt>
                <c:pt idx="179">
                  <c:v>1.7463</c:v>
                </c:pt>
                <c:pt idx="180">
                  <c:v>1.7561</c:v>
                </c:pt>
                <c:pt idx="181">
                  <c:v>1.7659</c:v>
                </c:pt>
                <c:pt idx="182">
                  <c:v>1.7756000000000001</c:v>
                </c:pt>
                <c:pt idx="183">
                  <c:v>1.7854000000000001</c:v>
                </c:pt>
                <c:pt idx="184">
                  <c:v>1.7950999999999999</c:v>
                </c:pt>
                <c:pt idx="185">
                  <c:v>1.8048999999999999</c:v>
                </c:pt>
                <c:pt idx="186">
                  <c:v>1.8146</c:v>
                </c:pt>
                <c:pt idx="187">
                  <c:v>1.8244</c:v>
                </c:pt>
                <c:pt idx="188">
                  <c:v>1.8341000000000001</c:v>
                </c:pt>
                <c:pt idx="189">
                  <c:v>1.8439000000000001</c:v>
                </c:pt>
                <c:pt idx="190">
                  <c:v>1.8536999999999999</c:v>
                </c:pt>
                <c:pt idx="191">
                  <c:v>1.8633999999999999</c:v>
                </c:pt>
                <c:pt idx="192">
                  <c:v>1.8732</c:v>
                </c:pt>
                <c:pt idx="193">
                  <c:v>1.8829</c:v>
                </c:pt>
                <c:pt idx="194">
                  <c:v>1.8927</c:v>
                </c:pt>
                <c:pt idx="195">
                  <c:v>1.9024000000000001</c:v>
                </c:pt>
                <c:pt idx="196">
                  <c:v>1.9121999999999999</c:v>
                </c:pt>
                <c:pt idx="197">
                  <c:v>1.9219999999999999</c:v>
                </c:pt>
                <c:pt idx="198">
                  <c:v>1.9317</c:v>
                </c:pt>
                <c:pt idx="199">
                  <c:v>1.9415</c:v>
                </c:pt>
                <c:pt idx="200">
                  <c:v>1.9512</c:v>
                </c:pt>
                <c:pt idx="201">
                  <c:v>1.9610000000000001</c:v>
                </c:pt>
                <c:pt idx="202">
                  <c:v>1.9706999999999999</c:v>
                </c:pt>
                <c:pt idx="203">
                  <c:v>1.9804999999999999</c:v>
                </c:pt>
                <c:pt idx="204">
                  <c:v>1.9902</c:v>
                </c:pt>
                <c:pt idx="205">
                  <c:v>2</c:v>
                </c:pt>
                <c:pt idx="206">
                  <c:v>2.0097999999999998</c:v>
                </c:pt>
                <c:pt idx="207">
                  <c:v>2.0194999999999999</c:v>
                </c:pt>
                <c:pt idx="208">
                  <c:v>2.0293000000000001</c:v>
                </c:pt>
                <c:pt idx="209">
                  <c:v>2.0390000000000001</c:v>
                </c:pt>
                <c:pt idx="210">
                  <c:v>2.0488</c:v>
                </c:pt>
                <c:pt idx="211">
                  <c:v>2.0585</c:v>
                </c:pt>
                <c:pt idx="212">
                  <c:v>2.0682999999999998</c:v>
                </c:pt>
                <c:pt idx="213">
                  <c:v>2.0779999999999998</c:v>
                </c:pt>
                <c:pt idx="214">
                  <c:v>2.0878000000000001</c:v>
                </c:pt>
                <c:pt idx="215">
                  <c:v>2.0975999999999999</c:v>
                </c:pt>
                <c:pt idx="216">
                  <c:v>2.1073</c:v>
                </c:pt>
                <c:pt idx="217">
                  <c:v>2.1171000000000002</c:v>
                </c:pt>
                <c:pt idx="218">
                  <c:v>2.1267999999999998</c:v>
                </c:pt>
                <c:pt idx="219">
                  <c:v>2.1366000000000001</c:v>
                </c:pt>
                <c:pt idx="220">
                  <c:v>2.1463000000000001</c:v>
                </c:pt>
                <c:pt idx="221">
                  <c:v>2.1560999999999999</c:v>
                </c:pt>
                <c:pt idx="222">
                  <c:v>2.1659000000000002</c:v>
                </c:pt>
                <c:pt idx="223">
                  <c:v>2.1756000000000002</c:v>
                </c:pt>
                <c:pt idx="224">
                  <c:v>2.1854</c:v>
                </c:pt>
                <c:pt idx="225">
                  <c:v>2.1951000000000001</c:v>
                </c:pt>
                <c:pt idx="226">
                  <c:v>2.2048999999999999</c:v>
                </c:pt>
                <c:pt idx="227">
                  <c:v>2.2145999999999999</c:v>
                </c:pt>
                <c:pt idx="228">
                  <c:v>2.2244000000000002</c:v>
                </c:pt>
                <c:pt idx="229">
                  <c:v>2.2341000000000002</c:v>
                </c:pt>
                <c:pt idx="230">
                  <c:v>2.2439</c:v>
                </c:pt>
                <c:pt idx="231">
                  <c:v>2.2536999999999998</c:v>
                </c:pt>
                <c:pt idx="232">
                  <c:v>2.2633999999999999</c:v>
                </c:pt>
                <c:pt idx="233">
                  <c:v>2.2732000000000001</c:v>
                </c:pt>
                <c:pt idx="234">
                  <c:v>2.2829000000000002</c:v>
                </c:pt>
                <c:pt idx="235">
                  <c:v>2.2927</c:v>
                </c:pt>
                <c:pt idx="236">
                  <c:v>2.3024</c:v>
                </c:pt>
                <c:pt idx="237">
                  <c:v>2.3121999999999998</c:v>
                </c:pt>
                <c:pt idx="238">
                  <c:v>2.3220000000000001</c:v>
                </c:pt>
                <c:pt idx="239">
                  <c:v>2.3317000000000001</c:v>
                </c:pt>
                <c:pt idx="240">
                  <c:v>2.3414999999999999</c:v>
                </c:pt>
                <c:pt idx="241">
                  <c:v>2.3512</c:v>
                </c:pt>
                <c:pt idx="242">
                  <c:v>2.3610000000000002</c:v>
                </c:pt>
                <c:pt idx="243">
                  <c:v>2.3706999999999998</c:v>
                </c:pt>
                <c:pt idx="244">
                  <c:v>2.3805000000000001</c:v>
                </c:pt>
                <c:pt idx="245">
                  <c:v>2.3902000000000001</c:v>
                </c:pt>
                <c:pt idx="246">
                  <c:v>2.4</c:v>
                </c:pt>
                <c:pt idx="247">
                  <c:v>2.4098000000000002</c:v>
                </c:pt>
                <c:pt idx="248">
                  <c:v>2.4195000000000002</c:v>
                </c:pt>
                <c:pt idx="249">
                  <c:v>2.4293</c:v>
                </c:pt>
                <c:pt idx="250">
                  <c:v>2.4390000000000001</c:v>
                </c:pt>
                <c:pt idx="251">
                  <c:v>2.4487999999999999</c:v>
                </c:pt>
                <c:pt idx="252">
                  <c:v>2.4584999999999999</c:v>
                </c:pt>
                <c:pt idx="253">
                  <c:v>2.4683000000000002</c:v>
                </c:pt>
                <c:pt idx="254">
                  <c:v>2.4780000000000002</c:v>
                </c:pt>
                <c:pt idx="255">
                  <c:v>2.4878</c:v>
                </c:pt>
                <c:pt idx="256">
                  <c:v>2.4975999999999998</c:v>
                </c:pt>
                <c:pt idx="257">
                  <c:v>2.5072999999999999</c:v>
                </c:pt>
                <c:pt idx="258">
                  <c:v>2.5171000000000001</c:v>
                </c:pt>
                <c:pt idx="259">
                  <c:v>2.5268000000000002</c:v>
                </c:pt>
                <c:pt idx="260">
                  <c:v>2.5366</c:v>
                </c:pt>
                <c:pt idx="261">
                  <c:v>2.5463</c:v>
                </c:pt>
                <c:pt idx="262">
                  <c:v>2.5560999999999998</c:v>
                </c:pt>
                <c:pt idx="263">
                  <c:v>2.5659000000000001</c:v>
                </c:pt>
                <c:pt idx="264">
                  <c:v>2.5756000000000001</c:v>
                </c:pt>
                <c:pt idx="265">
                  <c:v>2.5853999999999999</c:v>
                </c:pt>
                <c:pt idx="266">
                  <c:v>2.5951</c:v>
                </c:pt>
                <c:pt idx="267">
                  <c:v>2.6049000000000002</c:v>
                </c:pt>
                <c:pt idx="268">
                  <c:v>2.6145999999999998</c:v>
                </c:pt>
                <c:pt idx="269">
                  <c:v>2.6244000000000001</c:v>
                </c:pt>
                <c:pt idx="270">
                  <c:v>2.6341000000000001</c:v>
                </c:pt>
                <c:pt idx="271">
                  <c:v>2.6438999999999999</c:v>
                </c:pt>
                <c:pt idx="272">
                  <c:v>2.6537000000000002</c:v>
                </c:pt>
                <c:pt idx="273">
                  <c:v>2.6634000000000002</c:v>
                </c:pt>
                <c:pt idx="274">
                  <c:v>2.6732</c:v>
                </c:pt>
                <c:pt idx="275">
                  <c:v>2.6829000000000001</c:v>
                </c:pt>
                <c:pt idx="276">
                  <c:v>2.6926999999999999</c:v>
                </c:pt>
                <c:pt idx="277">
                  <c:v>2.7023999999999999</c:v>
                </c:pt>
                <c:pt idx="278">
                  <c:v>2.7122000000000002</c:v>
                </c:pt>
                <c:pt idx="279">
                  <c:v>2.722</c:v>
                </c:pt>
                <c:pt idx="280">
                  <c:v>2.7317</c:v>
                </c:pt>
                <c:pt idx="281">
                  <c:v>2.7414999999999998</c:v>
                </c:pt>
                <c:pt idx="282">
                  <c:v>2.7511999999999999</c:v>
                </c:pt>
                <c:pt idx="283">
                  <c:v>2.7610000000000001</c:v>
                </c:pt>
                <c:pt idx="284">
                  <c:v>2.7707000000000002</c:v>
                </c:pt>
                <c:pt idx="285">
                  <c:v>2.7805</c:v>
                </c:pt>
                <c:pt idx="286">
                  <c:v>2.7902</c:v>
                </c:pt>
                <c:pt idx="287">
                  <c:v>2.8</c:v>
                </c:pt>
                <c:pt idx="288">
                  <c:v>2.8098000000000001</c:v>
                </c:pt>
                <c:pt idx="289">
                  <c:v>2.8195000000000001</c:v>
                </c:pt>
                <c:pt idx="290">
                  <c:v>2.8292999999999999</c:v>
                </c:pt>
                <c:pt idx="291">
                  <c:v>2.839</c:v>
                </c:pt>
                <c:pt idx="292">
                  <c:v>2.8488000000000002</c:v>
                </c:pt>
                <c:pt idx="293">
                  <c:v>2.8584999999999998</c:v>
                </c:pt>
                <c:pt idx="294">
                  <c:v>2.8683000000000001</c:v>
                </c:pt>
                <c:pt idx="295">
                  <c:v>2.8780000000000001</c:v>
                </c:pt>
                <c:pt idx="296">
                  <c:v>2.8877999999999999</c:v>
                </c:pt>
                <c:pt idx="297">
                  <c:v>2.8976000000000002</c:v>
                </c:pt>
                <c:pt idx="298">
                  <c:v>2.9073000000000002</c:v>
                </c:pt>
                <c:pt idx="299">
                  <c:v>2.9171</c:v>
                </c:pt>
                <c:pt idx="300">
                  <c:v>2.9268000000000001</c:v>
                </c:pt>
                <c:pt idx="301">
                  <c:v>2.9365999999999999</c:v>
                </c:pt>
                <c:pt idx="302">
                  <c:v>2.9462999999999999</c:v>
                </c:pt>
                <c:pt idx="303">
                  <c:v>2.9561000000000002</c:v>
                </c:pt>
                <c:pt idx="304">
                  <c:v>2.9659</c:v>
                </c:pt>
                <c:pt idx="305">
                  <c:v>2.9756</c:v>
                </c:pt>
                <c:pt idx="306">
                  <c:v>2.9853999999999998</c:v>
                </c:pt>
                <c:pt idx="307">
                  <c:v>2.9950999999999999</c:v>
                </c:pt>
                <c:pt idx="308">
                  <c:v>3.0049000000000001</c:v>
                </c:pt>
                <c:pt idx="309">
                  <c:v>3.0146000000000002</c:v>
                </c:pt>
                <c:pt idx="310">
                  <c:v>3.0244</c:v>
                </c:pt>
                <c:pt idx="311">
                  <c:v>3.0341</c:v>
                </c:pt>
                <c:pt idx="312">
                  <c:v>3.0438999999999998</c:v>
                </c:pt>
                <c:pt idx="313">
                  <c:v>3.0537000000000001</c:v>
                </c:pt>
                <c:pt idx="314">
                  <c:v>3.0634000000000001</c:v>
                </c:pt>
                <c:pt idx="315">
                  <c:v>3.0731999999999999</c:v>
                </c:pt>
                <c:pt idx="316">
                  <c:v>3.0829</c:v>
                </c:pt>
                <c:pt idx="317">
                  <c:v>3.0926999999999998</c:v>
                </c:pt>
                <c:pt idx="318">
                  <c:v>3.1023999999999998</c:v>
                </c:pt>
                <c:pt idx="319">
                  <c:v>3.1122000000000001</c:v>
                </c:pt>
                <c:pt idx="320">
                  <c:v>3.1219999999999999</c:v>
                </c:pt>
                <c:pt idx="321">
                  <c:v>3.1316999999999999</c:v>
                </c:pt>
                <c:pt idx="322">
                  <c:v>3.1415000000000002</c:v>
                </c:pt>
                <c:pt idx="323">
                  <c:v>3.1511999999999998</c:v>
                </c:pt>
                <c:pt idx="324">
                  <c:v>3.161</c:v>
                </c:pt>
                <c:pt idx="325">
                  <c:v>3.1707000000000001</c:v>
                </c:pt>
                <c:pt idx="326">
                  <c:v>3.1804999999999999</c:v>
                </c:pt>
                <c:pt idx="327">
                  <c:v>3.1901999999999999</c:v>
                </c:pt>
                <c:pt idx="328">
                  <c:v>3.2</c:v>
                </c:pt>
                <c:pt idx="329">
                  <c:v>3.2098</c:v>
                </c:pt>
                <c:pt idx="330">
                  <c:v>3.2195</c:v>
                </c:pt>
                <c:pt idx="331">
                  <c:v>3.2292999999999998</c:v>
                </c:pt>
                <c:pt idx="332">
                  <c:v>3.2389999999999999</c:v>
                </c:pt>
                <c:pt idx="333">
                  <c:v>3.2488000000000001</c:v>
                </c:pt>
                <c:pt idx="334">
                  <c:v>3.2585000000000002</c:v>
                </c:pt>
                <c:pt idx="335">
                  <c:v>3.2683</c:v>
                </c:pt>
                <c:pt idx="336">
                  <c:v>3.278</c:v>
                </c:pt>
                <c:pt idx="337">
                  <c:v>3.2877999999999998</c:v>
                </c:pt>
                <c:pt idx="338">
                  <c:v>3.2976000000000001</c:v>
                </c:pt>
                <c:pt idx="339">
                  <c:v>3.3073000000000001</c:v>
                </c:pt>
                <c:pt idx="340">
                  <c:v>3.3170999999999999</c:v>
                </c:pt>
                <c:pt idx="341">
                  <c:v>3.3268</c:v>
                </c:pt>
                <c:pt idx="342">
                  <c:v>3.3365999999999998</c:v>
                </c:pt>
                <c:pt idx="343">
                  <c:v>3.3462999999999998</c:v>
                </c:pt>
                <c:pt idx="344">
                  <c:v>3.3561000000000001</c:v>
                </c:pt>
                <c:pt idx="345">
                  <c:v>3.3658999999999999</c:v>
                </c:pt>
                <c:pt idx="346">
                  <c:v>3.3755999999999999</c:v>
                </c:pt>
                <c:pt idx="347">
                  <c:v>3.3854000000000002</c:v>
                </c:pt>
                <c:pt idx="348">
                  <c:v>3.3950999999999998</c:v>
                </c:pt>
                <c:pt idx="349">
                  <c:v>3.4049</c:v>
                </c:pt>
                <c:pt idx="350">
                  <c:v>3.4146000000000001</c:v>
                </c:pt>
                <c:pt idx="351">
                  <c:v>3.4243999999999999</c:v>
                </c:pt>
                <c:pt idx="352">
                  <c:v>3.4340999999999999</c:v>
                </c:pt>
                <c:pt idx="353">
                  <c:v>3.4439000000000002</c:v>
                </c:pt>
                <c:pt idx="354">
                  <c:v>3.4537</c:v>
                </c:pt>
                <c:pt idx="355">
                  <c:v>3.4634</c:v>
                </c:pt>
                <c:pt idx="356">
                  <c:v>3.4731999999999998</c:v>
                </c:pt>
                <c:pt idx="357">
                  <c:v>3.4828999999999999</c:v>
                </c:pt>
                <c:pt idx="358">
                  <c:v>3.4927000000000001</c:v>
                </c:pt>
                <c:pt idx="359">
                  <c:v>3.5024000000000002</c:v>
                </c:pt>
                <c:pt idx="360">
                  <c:v>3.5122</c:v>
                </c:pt>
                <c:pt idx="361">
                  <c:v>3.5219999999999998</c:v>
                </c:pt>
                <c:pt idx="362">
                  <c:v>3.5316999999999998</c:v>
                </c:pt>
                <c:pt idx="363">
                  <c:v>3.5415000000000001</c:v>
                </c:pt>
                <c:pt idx="364">
                  <c:v>3.5512000000000001</c:v>
                </c:pt>
                <c:pt idx="365">
                  <c:v>3.5609999999999999</c:v>
                </c:pt>
                <c:pt idx="366">
                  <c:v>3.5707</c:v>
                </c:pt>
                <c:pt idx="367">
                  <c:v>3.5804999999999998</c:v>
                </c:pt>
                <c:pt idx="368">
                  <c:v>3.5901999999999998</c:v>
                </c:pt>
                <c:pt idx="369">
                  <c:v>3.6</c:v>
                </c:pt>
                <c:pt idx="370">
                  <c:v>3.6097999999999999</c:v>
                </c:pt>
                <c:pt idx="371">
                  <c:v>3.6194999999999999</c:v>
                </c:pt>
                <c:pt idx="372">
                  <c:v>3.6293000000000002</c:v>
                </c:pt>
                <c:pt idx="373">
                  <c:v>3.6389999999999998</c:v>
                </c:pt>
                <c:pt idx="374">
                  <c:v>3.6488</c:v>
                </c:pt>
                <c:pt idx="375">
                  <c:v>3.6585000000000001</c:v>
                </c:pt>
                <c:pt idx="376">
                  <c:v>3.6682999999999999</c:v>
                </c:pt>
                <c:pt idx="377">
                  <c:v>3.6779999999999999</c:v>
                </c:pt>
                <c:pt idx="378">
                  <c:v>3.6878000000000002</c:v>
                </c:pt>
                <c:pt idx="379">
                  <c:v>3.6976</c:v>
                </c:pt>
                <c:pt idx="380">
                  <c:v>3.7073</c:v>
                </c:pt>
                <c:pt idx="381">
                  <c:v>3.7170999999999998</c:v>
                </c:pt>
                <c:pt idx="382">
                  <c:v>3.7267999999999999</c:v>
                </c:pt>
                <c:pt idx="383">
                  <c:v>3.7366000000000001</c:v>
                </c:pt>
                <c:pt idx="384">
                  <c:v>3.7463000000000002</c:v>
                </c:pt>
                <c:pt idx="385">
                  <c:v>3.7561</c:v>
                </c:pt>
                <c:pt idx="386">
                  <c:v>3.7658999999999998</c:v>
                </c:pt>
                <c:pt idx="387">
                  <c:v>3.7755999999999998</c:v>
                </c:pt>
                <c:pt idx="388">
                  <c:v>3.7854000000000001</c:v>
                </c:pt>
                <c:pt idx="389">
                  <c:v>3.7951000000000001</c:v>
                </c:pt>
                <c:pt idx="390">
                  <c:v>3.8048999999999999</c:v>
                </c:pt>
                <c:pt idx="391">
                  <c:v>3.8146</c:v>
                </c:pt>
                <c:pt idx="392">
                  <c:v>3.8243999999999998</c:v>
                </c:pt>
                <c:pt idx="393">
                  <c:v>3.8340999999999998</c:v>
                </c:pt>
                <c:pt idx="394">
                  <c:v>3.8439000000000001</c:v>
                </c:pt>
                <c:pt idx="395">
                  <c:v>3.8536999999999999</c:v>
                </c:pt>
                <c:pt idx="396">
                  <c:v>3.8633999999999999</c:v>
                </c:pt>
                <c:pt idx="397">
                  <c:v>3.8732000000000002</c:v>
                </c:pt>
                <c:pt idx="398">
                  <c:v>3.8828999999999998</c:v>
                </c:pt>
                <c:pt idx="399">
                  <c:v>3.8927</c:v>
                </c:pt>
                <c:pt idx="400">
                  <c:v>3.9024000000000001</c:v>
                </c:pt>
                <c:pt idx="401">
                  <c:v>3.9121999999999999</c:v>
                </c:pt>
                <c:pt idx="402">
                  <c:v>3.9220000000000002</c:v>
                </c:pt>
                <c:pt idx="403">
                  <c:v>3.9317000000000002</c:v>
                </c:pt>
                <c:pt idx="404">
                  <c:v>3.9415</c:v>
                </c:pt>
                <c:pt idx="405">
                  <c:v>3.9512</c:v>
                </c:pt>
                <c:pt idx="406">
                  <c:v>3.9609999999999999</c:v>
                </c:pt>
                <c:pt idx="407">
                  <c:v>3.9706999999999999</c:v>
                </c:pt>
                <c:pt idx="408">
                  <c:v>3.9805000000000001</c:v>
                </c:pt>
                <c:pt idx="409">
                  <c:v>3.9902000000000002</c:v>
                </c:pt>
                <c:pt idx="410">
                  <c:v>4</c:v>
                </c:pt>
                <c:pt idx="411">
                  <c:v>4.0098000000000003</c:v>
                </c:pt>
                <c:pt idx="412">
                  <c:v>4.0194999999999999</c:v>
                </c:pt>
                <c:pt idx="413">
                  <c:v>4.0293000000000001</c:v>
                </c:pt>
                <c:pt idx="414">
                  <c:v>4.0389999999999997</c:v>
                </c:pt>
                <c:pt idx="415">
                  <c:v>4.0488</c:v>
                </c:pt>
                <c:pt idx="416">
                  <c:v>4.0585000000000004</c:v>
                </c:pt>
                <c:pt idx="417">
                  <c:v>4.0682999999999998</c:v>
                </c:pt>
                <c:pt idx="418">
                  <c:v>4.0780000000000003</c:v>
                </c:pt>
                <c:pt idx="419">
                  <c:v>4.0877999999999997</c:v>
                </c:pt>
                <c:pt idx="420">
                  <c:v>4.0975999999999999</c:v>
                </c:pt>
                <c:pt idx="421">
                  <c:v>4.1073000000000004</c:v>
                </c:pt>
                <c:pt idx="422">
                  <c:v>4.1170999999999998</c:v>
                </c:pt>
                <c:pt idx="423">
                  <c:v>4.1268000000000002</c:v>
                </c:pt>
                <c:pt idx="424">
                  <c:v>4.1365999999999996</c:v>
                </c:pt>
                <c:pt idx="425">
                  <c:v>4.1463000000000001</c:v>
                </c:pt>
                <c:pt idx="426">
                  <c:v>4.1561000000000003</c:v>
                </c:pt>
                <c:pt idx="427">
                  <c:v>4.1658999999999997</c:v>
                </c:pt>
                <c:pt idx="428">
                  <c:v>4.1756000000000002</c:v>
                </c:pt>
                <c:pt idx="429">
                  <c:v>4.1853999999999996</c:v>
                </c:pt>
                <c:pt idx="430">
                  <c:v>4.1951000000000001</c:v>
                </c:pt>
                <c:pt idx="431">
                  <c:v>4.2049000000000003</c:v>
                </c:pt>
                <c:pt idx="432">
                  <c:v>4.2145999999999999</c:v>
                </c:pt>
                <c:pt idx="433">
                  <c:v>4.2244000000000002</c:v>
                </c:pt>
                <c:pt idx="434">
                  <c:v>4.2340999999999998</c:v>
                </c:pt>
                <c:pt idx="435">
                  <c:v>4.2439</c:v>
                </c:pt>
                <c:pt idx="436">
                  <c:v>4.2537000000000003</c:v>
                </c:pt>
                <c:pt idx="437">
                  <c:v>4.2633999999999999</c:v>
                </c:pt>
                <c:pt idx="438">
                  <c:v>4.2732000000000001</c:v>
                </c:pt>
                <c:pt idx="439">
                  <c:v>4.2828999999999997</c:v>
                </c:pt>
                <c:pt idx="440">
                  <c:v>4.2927</c:v>
                </c:pt>
                <c:pt idx="441">
                  <c:v>4.3023999999999996</c:v>
                </c:pt>
                <c:pt idx="442">
                  <c:v>4.3121999999999998</c:v>
                </c:pt>
                <c:pt idx="443">
                  <c:v>4.3220000000000001</c:v>
                </c:pt>
                <c:pt idx="444">
                  <c:v>4.3316999999999997</c:v>
                </c:pt>
                <c:pt idx="445">
                  <c:v>4.3414999999999999</c:v>
                </c:pt>
                <c:pt idx="446">
                  <c:v>4.3512000000000004</c:v>
                </c:pt>
                <c:pt idx="447">
                  <c:v>4.3609999999999998</c:v>
                </c:pt>
                <c:pt idx="448">
                  <c:v>4.3707000000000003</c:v>
                </c:pt>
                <c:pt idx="449">
                  <c:v>4.3804999999999996</c:v>
                </c:pt>
                <c:pt idx="450">
                  <c:v>4.3902000000000001</c:v>
                </c:pt>
                <c:pt idx="451">
                  <c:v>4.4000000000000004</c:v>
                </c:pt>
                <c:pt idx="452">
                  <c:v>4.4097999999999997</c:v>
                </c:pt>
                <c:pt idx="453">
                  <c:v>4.4195000000000002</c:v>
                </c:pt>
                <c:pt idx="454">
                  <c:v>4.4292999999999996</c:v>
                </c:pt>
                <c:pt idx="455">
                  <c:v>4.4390000000000001</c:v>
                </c:pt>
                <c:pt idx="456">
                  <c:v>4.4488000000000003</c:v>
                </c:pt>
                <c:pt idx="457">
                  <c:v>4.4584999999999999</c:v>
                </c:pt>
                <c:pt idx="458">
                  <c:v>4.4683000000000002</c:v>
                </c:pt>
                <c:pt idx="459">
                  <c:v>4.4779999999999998</c:v>
                </c:pt>
                <c:pt idx="460">
                  <c:v>4.4878</c:v>
                </c:pt>
                <c:pt idx="461">
                  <c:v>4.4976000000000003</c:v>
                </c:pt>
                <c:pt idx="462">
                  <c:v>4.5072999999999999</c:v>
                </c:pt>
                <c:pt idx="463">
                  <c:v>4.5171000000000001</c:v>
                </c:pt>
                <c:pt idx="464">
                  <c:v>4.5267999999999997</c:v>
                </c:pt>
                <c:pt idx="465">
                  <c:v>4.5366</c:v>
                </c:pt>
                <c:pt idx="466">
                  <c:v>4.5462999999999996</c:v>
                </c:pt>
                <c:pt idx="467">
                  <c:v>4.5560999999999998</c:v>
                </c:pt>
                <c:pt idx="468">
                  <c:v>4.5659000000000001</c:v>
                </c:pt>
                <c:pt idx="469">
                  <c:v>4.5755999999999997</c:v>
                </c:pt>
                <c:pt idx="470">
                  <c:v>4.5853999999999999</c:v>
                </c:pt>
                <c:pt idx="471">
                  <c:v>4.5951000000000004</c:v>
                </c:pt>
                <c:pt idx="472">
                  <c:v>4.6048999999999998</c:v>
                </c:pt>
                <c:pt idx="473">
                  <c:v>4.6146000000000003</c:v>
                </c:pt>
                <c:pt idx="474">
                  <c:v>4.6243999999999996</c:v>
                </c:pt>
                <c:pt idx="475">
                  <c:v>4.6341000000000001</c:v>
                </c:pt>
                <c:pt idx="476">
                  <c:v>4.6439000000000004</c:v>
                </c:pt>
                <c:pt idx="477">
                  <c:v>4.6536999999999997</c:v>
                </c:pt>
                <c:pt idx="478">
                  <c:v>4.6634000000000002</c:v>
                </c:pt>
                <c:pt idx="479">
                  <c:v>4.6731999999999996</c:v>
                </c:pt>
                <c:pt idx="480">
                  <c:v>4.6829000000000001</c:v>
                </c:pt>
                <c:pt idx="481">
                  <c:v>4.6927000000000003</c:v>
                </c:pt>
                <c:pt idx="482">
                  <c:v>4.7023999999999999</c:v>
                </c:pt>
                <c:pt idx="483">
                  <c:v>4.7122000000000002</c:v>
                </c:pt>
                <c:pt idx="484">
                  <c:v>4.7220000000000004</c:v>
                </c:pt>
                <c:pt idx="485">
                  <c:v>4.7317</c:v>
                </c:pt>
                <c:pt idx="486">
                  <c:v>4.7415000000000003</c:v>
                </c:pt>
                <c:pt idx="487">
                  <c:v>4.7511999999999999</c:v>
                </c:pt>
                <c:pt idx="488">
                  <c:v>4.7610000000000001</c:v>
                </c:pt>
                <c:pt idx="489">
                  <c:v>4.7706999999999997</c:v>
                </c:pt>
                <c:pt idx="490">
                  <c:v>4.7805</c:v>
                </c:pt>
                <c:pt idx="491">
                  <c:v>4.7901999999999996</c:v>
                </c:pt>
                <c:pt idx="492">
                  <c:v>4.8</c:v>
                </c:pt>
                <c:pt idx="493">
                  <c:v>4.8098000000000001</c:v>
                </c:pt>
                <c:pt idx="494">
                  <c:v>4.8194999999999997</c:v>
                </c:pt>
                <c:pt idx="495">
                  <c:v>4.8292999999999999</c:v>
                </c:pt>
                <c:pt idx="496">
                  <c:v>4.8390000000000004</c:v>
                </c:pt>
                <c:pt idx="497">
                  <c:v>4.8487999999999998</c:v>
                </c:pt>
                <c:pt idx="498">
                  <c:v>4.8585000000000003</c:v>
                </c:pt>
                <c:pt idx="499">
                  <c:v>4.8682999999999996</c:v>
                </c:pt>
                <c:pt idx="500">
                  <c:v>4.8780000000000001</c:v>
                </c:pt>
                <c:pt idx="501">
                  <c:v>4.8878000000000004</c:v>
                </c:pt>
                <c:pt idx="502">
                  <c:v>4.8975999999999997</c:v>
                </c:pt>
                <c:pt idx="503">
                  <c:v>4.9073000000000002</c:v>
                </c:pt>
                <c:pt idx="504">
                  <c:v>4.9170999999999996</c:v>
                </c:pt>
                <c:pt idx="505">
                  <c:v>4.9268000000000001</c:v>
                </c:pt>
                <c:pt idx="506">
                  <c:v>4.9366000000000003</c:v>
                </c:pt>
                <c:pt idx="507">
                  <c:v>4.9462999999999999</c:v>
                </c:pt>
                <c:pt idx="508">
                  <c:v>4.9561000000000002</c:v>
                </c:pt>
                <c:pt idx="509">
                  <c:v>4.9659000000000004</c:v>
                </c:pt>
                <c:pt idx="510">
                  <c:v>4.9756</c:v>
                </c:pt>
                <c:pt idx="511">
                  <c:v>4.9854000000000003</c:v>
                </c:pt>
                <c:pt idx="512">
                  <c:v>4.9950999999999999</c:v>
                </c:pt>
                <c:pt idx="513">
                  <c:v>5.0049000000000001</c:v>
                </c:pt>
                <c:pt idx="514">
                  <c:v>5.0145999999999997</c:v>
                </c:pt>
                <c:pt idx="515">
                  <c:v>5.0244</c:v>
                </c:pt>
                <c:pt idx="516">
                  <c:v>5.0340999999999996</c:v>
                </c:pt>
                <c:pt idx="517">
                  <c:v>5.0438999999999998</c:v>
                </c:pt>
                <c:pt idx="518">
                  <c:v>5.0537000000000001</c:v>
                </c:pt>
                <c:pt idx="519">
                  <c:v>5.0633999999999997</c:v>
                </c:pt>
                <c:pt idx="520">
                  <c:v>5.0731999999999999</c:v>
                </c:pt>
                <c:pt idx="521">
                  <c:v>5.0829000000000004</c:v>
                </c:pt>
                <c:pt idx="522">
                  <c:v>5.0926999999999998</c:v>
                </c:pt>
                <c:pt idx="523">
                  <c:v>5.1024000000000003</c:v>
                </c:pt>
                <c:pt idx="524">
                  <c:v>5.1121999999999996</c:v>
                </c:pt>
                <c:pt idx="525">
                  <c:v>5.1219999999999999</c:v>
                </c:pt>
                <c:pt idx="526">
                  <c:v>5.1317000000000004</c:v>
                </c:pt>
                <c:pt idx="527">
                  <c:v>5.1414999999999997</c:v>
                </c:pt>
                <c:pt idx="528">
                  <c:v>5.1512000000000002</c:v>
                </c:pt>
                <c:pt idx="529">
                  <c:v>5.1609999999999996</c:v>
                </c:pt>
                <c:pt idx="530">
                  <c:v>5.1707000000000001</c:v>
                </c:pt>
                <c:pt idx="531">
                  <c:v>5.1805000000000003</c:v>
                </c:pt>
                <c:pt idx="532">
                  <c:v>5.1901999999999999</c:v>
                </c:pt>
                <c:pt idx="533">
                  <c:v>5.2</c:v>
                </c:pt>
                <c:pt idx="534">
                  <c:v>5.2098000000000004</c:v>
                </c:pt>
                <c:pt idx="535">
                  <c:v>5.2195</c:v>
                </c:pt>
                <c:pt idx="536">
                  <c:v>5.2293000000000003</c:v>
                </c:pt>
                <c:pt idx="537">
                  <c:v>5.2389999999999999</c:v>
                </c:pt>
                <c:pt idx="538">
                  <c:v>5.2488000000000001</c:v>
                </c:pt>
                <c:pt idx="539">
                  <c:v>5.2584999999999997</c:v>
                </c:pt>
                <c:pt idx="540">
                  <c:v>5.2683</c:v>
                </c:pt>
                <c:pt idx="541">
                  <c:v>5.2779999999999996</c:v>
                </c:pt>
                <c:pt idx="542">
                  <c:v>5.2877999999999998</c:v>
                </c:pt>
                <c:pt idx="543">
                  <c:v>5.2976000000000001</c:v>
                </c:pt>
                <c:pt idx="544">
                  <c:v>5.3072999999999997</c:v>
                </c:pt>
                <c:pt idx="545">
                  <c:v>5.3170999999999999</c:v>
                </c:pt>
                <c:pt idx="546">
                  <c:v>5.3268000000000004</c:v>
                </c:pt>
                <c:pt idx="547">
                  <c:v>5.3365999999999998</c:v>
                </c:pt>
                <c:pt idx="548">
                  <c:v>5.3463000000000003</c:v>
                </c:pt>
                <c:pt idx="549">
                  <c:v>5.3560999999999996</c:v>
                </c:pt>
                <c:pt idx="550">
                  <c:v>5.3658999999999999</c:v>
                </c:pt>
                <c:pt idx="551">
                  <c:v>5.3756000000000004</c:v>
                </c:pt>
                <c:pt idx="552">
                  <c:v>5.3853999999999997</c:v>
                </c:pt>
                <c:pt idx="553">
                  <c:v>5.3951000000000002</c:v>
                </c:pt>
                <c:pt idx="554">
                  <c:v>5.4048999999999996</c:v>
                </c:pt>
                <c:pt idx="555">
                  <c:v>5.4146000000000001</c:v>
                </c:pt>
                <c:pt idx="556">
                  <c:v>5.4244000000000003</c:v>
                </c:pt>
                <c:pt idx="557">
                  <c:v>5.4340999999999999</c:v>
                </c:pt>
                <c:pt idx="558">
                  <c:v>5.4439000000000002</c:v>
                </c:pt>
                <c:pt idx="559">
                  <c:v>5.4537000000000004</c:v>
                </c:pt>
                <c:pt idx="560">
                  <c:v>5.4634</c:v>
                </c:pt>
                <c:pt idx="561">
                  <c:v>5.4732000000000003</c:v>
                </c:pt>
                <c:pt idx="562">
                  <c:v>5.4828999999999999</c:v>
                </c:pt>
                <c:pt idx="563">
                  <c:v>5.4927000000000001</c:v>
                </c:pt>
                <c:pt idx="564">
                  <c:v>5.5023999999999997</c:v>
                </c:pt>
                <c:pt idx="565">
                  <c:v>5.5122</c:v>
                </c:pt>
                <c:pt idx="566">
                  <c:v>5.5220000000000002</c:v>
                </c:pt>
                <c:pt idx="567">
                  <c:v>5.5316999999999998</c:v>
                </c:pt>
                <c:pt idx="568">
                  <c:v>5.5415000000000001</c:v>
                </c:pt>
                <c:pt idx="569">
                  <c:v>5.5511999999999997</c:v>
                </c:pt>
                <c:pt idx="570">
                  <c:v>5.5609999999999999</c:v>
                </c:pt>
                <c:pt idx="571">
                  <c:v>5.5707000000000004</c:v>
                </c:pt>
                <c:pt idx="572">
                  <c:v>5.5804999999999998</c:v>
                </c:pt>
                <c:pt idx="573">
                  <c:v>5.5902000000000003</c:v>
                </c:pt>
                <c:pt idx="574">
                  <c:v>5.6</c:v>
                </c:pt>
                <c:pt idx="575">
                  <c:v>5.6097999999999999</c:v>
                </c:pt>
                <c:pt idx="576">
                  <c:v>5.6195000000000004</c:v>
                </c:pt>
                <c:pt idx="577">
                  <c:v>5.6292999999999997</c:v>
                </c:pt>
                <c:pt idx="578">
                  <c:v>5.6390000000000002</c:v>
                </c:pt>
                <c:pt idx="579">
                  <c:v>5.6487999999999996</c:v>
                </c:pt>
                <c:pt idx="580">
                  <c:v>5.6585000000000001</c:v>
                </c:pt>
                <c:pt idx="581">
                  <c:v>5.6683000000000003</c:v>
                </c:pt>
                <c:pt idx="582">
                  <c:v>5.6779999999999999</c:v>
                </c:pt>
                <c:pt idx="583">
                  <c:v>5.6878000000000002</c:v>
                </c:pt>
                <c:pt idx="584">
                  <c:v>5.6976000000000004</c:v>
                </c:pt>
                <c:pt idx="585">
                  <c:v>5.7073</c:v>
                </c:pt>
                <c:pt idx="586">
                  <c:v>5.7171000000000003</c:v>
                </c:pt>
                <c:pt idx="587">
                  <c:v>5.7267999999999999</c:v>
                </c:pt>
                <c:pt idx="588">
                  <c:v>5.7366000000000001</c:v>
                </c:pt>
                <c:pt idx="589">
                  <c:v>5.7462999999999997</c:v>
                </c:pt>
                <c:pt idx="590">
                  <c:v>5.7561</c:v>
                </c:pt>
                <c:pt idx="591">
                  <c:v>5.7659000000000002</c:v>
                </c:pt>
                <c:pt idx="592">
                  <c:v>5.7755999999999998</c:v>
                </c:pt>
                <c:pt idx="593">
                  <c:v>5.7854000000000001</c:v>
                </c:pt>
                <c:pt idx="594">
                  <c:v>5.7950999999999997</c:v>
                </c:pt>
                <c:pt idx="595">
                  <c:v>5.8048999999999999</c:v>
                </c:pt>
                <c:pt idx="596">
                  <c:v>5.8146000000000004</c:v>
                </c:pt>
                <c:pt idx="597">
                  <c:v>5.8243999999999998</c:v>
                </c:pt>
                <c:pt idx="598">
                  <c:v>5.8341000000000003</c:v>
                </c:pt>
                <c:pt idx="599">
                  <c:v>5.8438999999999997</c:v>
                </c:pt>
                <c:pt idx="600">
                  <c:v>5.8536999999999999</c:v>
                </c:pt>
                <c:pt idx="601">
                  <c:v>5.8634000000000004</c:v>
                </c:pt>
                <c:pt idx="602">
                  <c:v>5.8731999999999998</c:v>
                </c:pt>
                <c:pt idx="603">
                  <c:v>5.8829000000000002</c:v>
                </c:pt>
                <c:pt idx="604">
                  <c:v>5.8926999999999996</c:v>
                </c:pt>
                <c:pt idx="605">
                  <c:v>5.9024000000000001</c:v>
                </c:pt>
                <c:pt idx="606">
                  <c:v>5.9122000000000003</c:v>
                </c:pt>
                <c:pt idx="607">
                  <c:v>5.9219999999999997</c:v>
                </c:pt>
                <c:pt idx="608">
                  <c:v>5.9317000000000002</c:v>
                </c:pt>
                <c:pt idx="609">
                  <c:v>5.9414999999999996</c:v>
                </c:pt>
                <c:pt idx="610">
                  <c:v>5.9512</c:v>
                </c:pt>
                <c:pt idx="611">
                  <c:v>5.9610000000000003</c:v>
                </c:pt>
                <c:pt idx="612">
                  <c:v>5.9706999999999999</c:v>
                </c:pt>
                <c:pt idx="613">
                  <c:v>5.9805000000000001</c:v>
                </c:pt>
                <c:pt idx="614">
                  <c:v>5.9901999999999997</c:v>
                </c:pt>
                <c:pt idx="615">
                  <c:v>6</c:v>
                </c:pt>
                <c:pt idx="616">
                  <c:v>6.0098000000000003</c:v>
                </c:pt>
                <c:pt idx="617">
                  <c:v>6.0194999999999999</c:v>
                </c:pt>
                <c:pt idx="618">
                  <c:v>6.0293000000000001</c:v>
                </c:pt>
                <c:pt idx="619">
                  <c:v>6.0389999999999997</c:v>
                </c:pt>
                <c:pt idx="620">
                  <c:v>6.0488</c:v>
                </c:pt>
                <c:pt idx="621">
                  <c:v>6.0585000000000004</c:v>
                </c:pt>
                <c:pt idx="622">
                  <c:v>6.0682999999999998</c:v>
                </c:pt>
                <c:pt idx="623">
                  <c:v>6.0780000000000003</c:v>
                </c:pt>
                <c:pt idx="624">
                  <c:v>6.0877999999999997</c:v>
                </c:pt>
                <c:pt idx="625">
                  <c:v>6.0975999999999999</c:v>
                </c:pt>
                <c:pt idx="626">
                  <c:v>6.1073000000000004</c:v>
                </c:pt>
                <c:pt idx="627">
                  <c:v>6.1170999999999998</c:v>
                </c:pt>
                <c:pt idx="628">
                  <c:v>6.1268000000000002</c:v>
                </c:pt>
                <c:pt idx="629">
                  <c:v>6.1365999999999996</c:v>
                </c:pt>
                <c:pt idx="630">
                  <c:v>6.1463000000000001</c:v>
                </c:pt>
                <c:pt idx="631">
                  <c:v>6.1561000000000003</c:v>
                </c:pt>
                <c:pt idx="632">
                  <c:v>6.1658999999999997</c:v>
                </c:pt>
                <c:pt idx="633">
                  <c:v>6.1756000000000002</c:v>
                </c:pt>
                <c:pt idx="634">
                  <c:v>6.1853999999999996</c:v>
                </c:pt>
                <c:pt idx="635">
                  <c:v>6.1951000000000001</c:v>
                </c:pt>
                <c:pt idx="636">
                  <c:v>6.2049000000000003</c:v>
                </c:pt>
                <c:pt idx="637">
                  <c:v>6.2145999999999999</c:v>
                </c:pt>
                <c:pt idx="638">
                  <c:v>6.2244000000000002</c:v>
                </c:pt>
                <c:pt idx="639">
                  <c:v>6.2340999999999998</c:v>
                </c:pt>
                <c:pt idx="640">
                  <c:v>6.2439</c:v>
                </c:pt>
                <c:pt idx="641">
                  <c:v>6.2537000000000003</c:v>
                </c:pt>
                <c:pt idx="642">
                  <c:v>6.2633999999999999</c:v>
                </c:pt>
                <c:pt idx="643">
                  <c:v>6.2732000000000001</c:v>
                </c:pt>
                <c:pt idx="644">
                  <c:v>6.2828999999999997</c:v>
                </c:pt>
                <c:pt idx="645">
                  <c:v>6.2927</c:v>
                </c:pt>
                <c:pt idx="646">
                  <c:v>6.3023999999999996</c:v>
                </c:pt>
                <c:pt idx="647">
                  <c:v>6.3121999999999998</c:v>
                </c:pt>
                <c:pt idx="648">
                  <c:v>6.3220000000000001</c:v>
                </c:pt>
                <c:pt idx="649">
                  <c:v>6.3316999999999997</c:v>
                </c:pt>
                <c:pt idx="650">
                  <c:v>6.3414999999999999</c:v>
                </c:pt>
                <c:pt idx="651">
                  <c:v>6.3512000000000004</c:v>
                </c:pt>
                <c:pt idx="652">
                  <c:v>6.3609999999999998</c:v>
                </c:pt>
                <c:pt idx="653">
                  <c:v>6.3707000000000003</c:v>
                </c:pt>
                <c:pt idx="654">
                  <c:v>6.3804999999999996</c:v>
                </c:pt>
                <c:pt idx="655">
                  <c:v>6.3902000000000001</c:v>
                </c:pt>
                <c:pt idx="656">
                  <c:v>6.4</c:v>
                </c:pt>
                <c:pt idx="657">
                  <c:v>6.4097999999999997</c:v>
                </c:pt>
                <c:pt idx="658">
                  <c:v>6.4195000000000002</c:v>
                </c:pt>
                <c:pt idx="659">
                  <c:v>6.4292999999999996</c:v>
                </c:pt>
                <c:pt idx="660">
                  <c:v>6.4390000000000001</c:v>
                </c:pt>
                <c:pt idx="661">
                  <c:v>6.4488000000000003</c:v>
                </c:pt>
                <c:pt idx="662">
                  <c:v>6.4584999999999999</c:v>
                </c:pt>
                <c:pt idx="663">
                  <c:v>6.4683000000000002</c:v>
                </c:pt>
                <c:pt idx="664">
                  <c:v>6.4779999999999998</c:v>
                </c:pt>
                <c:pt idx="665">
                  <c:v>6.4878</c:v>
                </c:pt>
                <c:pt idx="666">
                  <c:v>6.4976000000000003</c:v>
                </c:pt>
                <c:pt idx="667">
                  <c:v>6.5072999999999999</c:v>
                </c:pt>
                <c:pt idx="668">
                  <c:v>6.5171000000000001</c:v>
                </c:pt>
                <c:pt idx="669">
                  <c:v>6.5267999999999997</c:v>
                </c:pt>
                <c:pt idx="670">
                  <c:v>6.5366</c:v>
                </c:pt>
                <c:pt idx="671">
                  <c:v>6.5462999999999996</c:v>
                </c:pt>
                <c:pt idx="672">
                  <c:v>6.5560999999999998</c:v>
                </c:pt>
                <c:pt idx="673">
                  <c:v>6.5659000000000001</c:v>
                </c:pt>
                <c:pt idx="674">
                  <c:v>6.5755999999999997</c:v>
                </c:pt>
                <c:pt idx="675">
                  <c:v>6.5853999999999999</c:v>
                </c:pt>
                <c:pt idx="676">
                  <c:v>6.5951000000000004</c:v>
                </c:pt>
                <c:pt idx="677">
                  <c:v>6.6048999999999998</c:v>
                </c:pt>
                <c:pt idx="678">
                  <c:v>6.6146000000000003</c:v>
                </c:pt>
                <c:pt idx="679">
                  <c:v>6.6243999999999996</c:v>
                </c:pt>
                <c:pt idx="680">
                  <c:v>6.6341000000000001</c:v>
                </c:pt>
                <c:pt idx="681">
                  <c:v>6.6439000000000004</c:v>
                </c:pt>
                <c:pt idx="682">
                  <c:v>6.6536999999999997</c:v>
                </c:pt>
                <c:pt idx="683">
                  <c:v>6.6634000000000002</c:v>
                </c:pt>
                <c:pt idx="684">
                  <c:v>6.6731999999999996</c:v>
                </c:pt>
                <c:pt idx="685">
                  <c:v>6.6829000000000001</c:v>
                </c:pt>
                <c:pt idx="686">
                  <c:v>6.6927000000000003</c:v>
                </c:pt>
                <c:pt idx="687">
                  <c:v>6.7023999999999999</c:v>
                </c:pt>
                <c:pt idx="688">
                  <c:v>6.7122000000000002</c:v>
                </c:pt>
                <c:pt idx="689">
                  <c:v>6.7220000000000004</c:v>
                </c:pt>
                <c:pt idx="690">
                  <c:v>6.7317</c:v>
                </c:pt>
                <c:pt idx="691">
                  <c:v>6.7415000000000003</c:v>
                </c:pt>
                <c:pt idx="692">
                  <c:v>6.7511999999999999</c:v>
                </c:pt>
                <c:pt idx="693">
                  <c:v>6.7610000000000001</c:v>
                </c:pt>
                <c:pt idx="694">
                  <c:v>6.7706999999999997</c:v>
                </c:pt>
                <c:pt idx="695">
                  <c:v>6.7805</c:v>
                </c:pt>
                <c:pt idx="696">
                  <c:v>6.7901999999999996</c:v>
                </c:pt>
                <c:pt idx="697">
                  <c:v>6.8</c:v>
                </c:pt>
                <c:pt idx="698">
                  <c:v>6.8098000000000001</c:v>
                </c:pt>
                <c:pt idx="699">
                  <c:v>6.8194999999999997</c:v>
                </c:pt>
                <c:pt idx="700">
                  <c:v>6.8292999999999999</c:v>
                </c:pt>
                <c:pt idx="701">
                  <c:v>6.8390000000000004</c:v>
                </c:pt>
                <c:pt idx="702">
                  <c:v>6.8487999999999998</c:v>
                </c:pt>
                <c:pt idx="703">
                  <c:v>6.8585000000000003</c:v>
                </c:pt>
                <c:pt idx="704">
                  <c:v>6.8682999999999996</c:v>
                </c:pt>
                <c:pt idx="705">
                  <c:v>6.8780000000000001</c:v>
                </c:pt>
                <c:pt idx="706">
                  <c:v>6.8878000000000004</c:v>
                </c:pt>
                <c:pt idx="707">
                  <c:v>6.8975999999999997</c:v>
                </c:pt>
                <c:pt idx="708">
                  <c:v>6.9073000000000002</c:v>
                </c:pt>
                <c:pt idx="709">
                  <c:v>6.9170999999999996</c:v>
                </c:pt>
                <c:pt idx="710">
                  <c:v>6.9268000000000001</c:v>
                </c:pt>
                <c:pt idx="711">
                  <c:v>6.9366000000000003</c:v>
                </c:pt>
                <c:pt idx="712">
                  <c:v>6.9462999999999999</c:v>
                </c:pt>
                <c:pt idx="713">
                  <c:v>6.9561000000000002</c:v>
                </c:pt>
                <c:pt idx="714">
                  <c:v>6.9659000000000004</c:v>
                </c:pt>
                <c:pt idx="715">
                  <c:v>6.9756</c:v>
                </c:pt>
                <c:pt idx="716">
                  <c:v>6.9854000000000003</c:v>
                </c:pt>
                <c:pt idx="717">
                  <c:v>6.9950999999999999</c:v>
                </c:pt>
                <c:pt idx="718">
                  <c:v>7.0049000000000001</c:v>
                </c:pt>
                <c:pt idx="719">
                  <c:v>7.0145999999999997</c:v>
                </c:pt>
                <c:pt idx="720">
                  <c:v>7.0244</c:v>
                </c:pt>
                <c:pt idx="721">
                  <c:v>7.0340999999999996</c:v>
                </c:pt>
                <c:pt idx="722">
                  <c:v>7.0438999999999998</c:v>
                </c:pt>
                <c:pt idx="723">
                  <c:v>7.0537000000000001</c:v>
                </c:pt>
                <c:pt idx="724">
                  <c:v>7.0633999999999997</c:v>
                </c:pt>
                <c:pt idx="725">
                  <c:v>7.0731999999999999</c:v>
                </c:pt>
                <c:pt idx="726">
                  <c:v>7.0829000000000004</c:v>
                </c:pt>
                <c:pt idx="727">
                  <c:v>7.0926999999999998</c:v>
                </c:pt>
                <c:pt idx="728">
                  <c:v>7.1024000000000003</c:v>
                </c:pt>
                <c:pt idx="729">
                  <c:v>7.1121999999999996</c:v>
                </c:pt>
                <c:pt idx="730">
                  <c:v>7.1219999999999999</c:v>
                </c:pt>
                <c:pt idx="731">
                  <c:v>7.1317000000000004</c:v>
                </c:pt>
                <c:pt idx="732">
                  <c:v>7.1414999999999997</c:v>
                </c:pt>
                <c:pt idx="733">
                  <c:v>7.1512000000000002</c:v>
                </c:pt>
                <c:pt idx="734">
                  <c:v>7.1609999999999996</c:v>
                </c:pt>
                <c:pt idx="735">
                  <c:v>7.1707000000000001</c:v>
                </c:pt>
                <c:pt idx="736">
                  <c:v>7.1805000000000003</c:v>
                </c:pt>
                <c:pt idx="737">
                  <c:v>7.1901999999999999</c:v>
                </c:pt>
                <c:pt idx="738">
                  <c:v>7.2</c:v>
                </c:pt>
                <c:pt idx="739">
                  <c:v>7.2098000000000004</c:v>
                </c:pt>
                <c:pt idx="740">
                  <c:v>7.2195</c:v>
                </c:pt>
                <c:pt idx="741">
                  <c:v>7.2293000000000003</c:v>
                </c:pt>
                <c:pt idx="742">
                  <c:v>7.2389999999999999</c:v>
                </c:pt>
                <c:pt idx="743">
                  <c:v>7.2488000000000001</c:v>
                </c:pt>
                <c:pt idx="744">
                  <c:v>7.2584999999999997</c:v>
                </c:pt>
                <c:pt idx="745">
                  <c:v>7.2683</c:v>
                </c:pt>
                <c:pt idx="746">
                  <c:v>7.2779999999999996</c:v>
                </c:pt>
                <c:pt idx="747">
                  <c:v>7.2877999999999998</c:v>
                </c:pt>
                <c:pt idx="748">
                  <c:v>7.2976000000000001</c:v>
                </c:pt>
                <c:pt idx="749">
                  <c:v>7.3072999999999997</c:v>
                </c:pt>
                <c:pt idx="750">
                  <c:v>7.3170999999999999</c:v>
                </c:pt>
                <c:pt idx="751">
                  <c:v>7.3268000000000004</c:v>
                </c:pt>
                <c:pt idx="752">
                  <c:v>7.3365999999999998</c:v>
                </c:pt>
                <c:pt idx="753">
                  <c:v>7.3463000000000003</c:v>
                </c:pt>
                <c:pt idx="754">
                  <c:v>7.3560999999999996</c:v>
                </c:pt>
                <c:pt idx="755">
                  <c:v>7.3658999999999999</c:v>
                </c:pt>
                <c:pt idx="756">
                  <c:v>7.3756000000000004</c:v>
                </c:pt>
                <c:pt idx="757">
                  <c:v>7.3853999999999997</c:v>
                </c:pt>
                <c:pt idx="758">
                  <c:v>7.3951000000000002</c:v>
                </c:pt>
                <c:pt idx="759">
                  <c:v>7.4048999999999996</c:v>
                </c:pt>
                <c:pt idx="760">
                  <c:v>7.4146000000000001</c:v>
                </c:pt>
                <c:pt idx="761">
                  <c:v>7.4244000000000003</c:v>
                </c:pt>
                <c:pt idx="762">
                  <c:v>7.4340999999999999</c:v>
                </c:pt>
                <c:pt idx="763">
                  <c:v>7.4439000000000002</c:v>
                </c:pt>
                <c:pt idx="764">
                  <c:v>7.4537000000000004</c:v>
                </c:pt>
                <c:pt idx="765">
                  <c:v>7.4634</c:v>
                </c:pt>
                <c:pt idx="766">
                  <c:v>7.4732000000000003</c:v>
                </c:pt>
                <c:pt idx="767">
                  <c:v>7.4828999999999999</c:v>
                </c:pt>
                <c:pt idx="768">
                  <c:v>7.4927000000000001</c:v>
                </c:pt>
                <c:pt idx="769">
                  <c:v>7.5023999999999997</c:v>
                </c:pt>
                <c:pt idx="770">
                  <c:v>7.5122</c:v>
                </c:pt>
                <c:pt idx="771">
                  <c:v>7.5220000000000002</c:v>
                </c:pt>
                <c:pt idx="772">
                  <c:v>7.5316999999999998</c:v>
                </c:pt>
                <c:pt idx="773">
                  <c:v>7.5415000000000001</c:v>
                </c:pt>
                <c:pt idx="774">
                  <c:v>7.5511999999999997</c:v>
                </c:pt>
                <c:pt idx="775">
                  <c:v>7.5609999999999999</c:v>
                </c:pt>
                <c:pt idx="776">
                  <c:v>7.5707000000000004</c:v>
                </c:pt>
                <c:pt idx="777">
                  <c:v>7.5804999999999998</c:v>
                </c:pt>
                <c:pt idx="778">
                  <c:v>7.5902000000000003</c:v>
                </c:pt>
                <c:pt idx="779">
                  <c:v>7.6</c:v>
                </c:pt>
                <c:pt idx="780">
                  <c:v>7.6097999999999999</c:v>
                </c:pt>
                <c:pt idx="781">
                  <c:v>7.6195000000000004</c:v>
                </c:pt>
                <c:pt idx="782">
                  <c:v>7.6292999999999997</c:v>
                </c:pt>
                <c:pt idx="783">
                  <c:v>7.6390000000000002</c:v>
                </c:pt>
                <c:pt idx="784">
                  <c:v>7.6487999999999996</c:v>
                </c:pt>
                <c:pt idx="785">
                  <c:v>7.6585000000000001</c:v>
                </c:pt>
                <c:pt idx="786">
                  <c:v>7.6683000000000003</c:v>
                </c:pt>
                <c:pt idx="787">
                  <c:v>7.6779999999999999</c:v>
                </c:pt>
                <c:pt idx="788">
                  <c:v>7.6878000000000002</c:v>
                </c:pt>
                <c:pt idx="789">
                  <c:v>7.6976000000000004</c:v>
                </c:pt>
                <c:pt idx="790">
                  <c:v>7.7073</c:v>
                </c:pt>
                <c:pt idx="791">
                  <c:v>7.7171000000000003</c:v>
                </c:pt>
                <c:pt idx="792">
                  <c:v>7.7267999999999999</c:v>
                </c:pt>
                <c:pt idx="793">
                  <c:v>7.7366000000000001</c:v>
                </c:pt>
                <c:pt idx="794">
                  <c:v>7.7462999999999997</c:v>
                </c:pt>
                <c:pt idx="795">
                  <c:v>7.7561</c:v>
                </c:pt>
                <c:pt idx="796">
                  <c:v>7.7659000000000002</c:v>
                </c:pt>
                <c:pt idx="797">
                  <c:v>7.7755999999999998</c:v>
                </c:pt>
                <c:pt idx="798">
                  <c:v>7.7854000000000001</c:v>
                </c:pt>
                <c:pt idx="799">
                  <c:v>7.7950999999999997</c:v>
                </c:pt>
                <c:pt idx="800">
                  <c:v>7.8048999999999999</c:v>
                </c:pt>
                <c:pt idx="801">
                  <c:v>7.8146000000000004</c:v>
                </c:pt>
                <c:pt idx="802">
                  <c:v>7.8243999999999998</c:v>
                </c:pt>
                <c:pt idx="803">
                  <c:v>7.8341000000000003</c:v>
                </c:pt>
                <c:pt idx="804">
                  <c:v>7.8438999999999997</c:v>
                </c:pt>
                <c:pt idx="805">
                  <c:v>7.8536999999999999</c:v>
                </c:pt>
                <c:pt idx="806">
                  <c:v>7.8634000000000004</c:v>
                </c:pt>
                <c:pt idx="807">
                  <c:v>7.8731999999999998</c:v>
                </c:pt>
                <c:pt idx="808">
                  <c:v>7.8829000000000002</c:v>
                </c:pt>
                <c:pt idx="809">
                  <c:v>7.8926999999999996</c:v>
                </c:pt>
                <c:pt idx="810">
                  <c:v>7.9024000000000001</c:v>
                </c:pt>
                <c:pt idx="811">
                  <c:v>7.9122000000000003</c:v>
                </c:pt>
                <c:pt idx="812">
                  <c:v>7.9219999999999997</c:v>
                </c:pt>
                <c:pt idx="813">
                  <c:v>7.9317000000000002</c:v>
                </c:pt>
                <c:pt idx="814">
                  <c:v>7.9414999999999996</c:v>
                </c:pt>
                <c:pt idx="815">
                  <c:v>7.9512</c:v>
                </c:pt>
                <c:pt idx="816">
                  <c:v>7.9610000000000003</c:v>
                </c:pt>
                <c:pt idx="817">
                  <c:v>7.9706999999999999</c:v>
                </c:pt>
                <c:pt idx="818">
                  <c:v>7.9805000000000001</c:v>
                </c:pt>
                <c:pt idx="819">
                  <c:v>7.9901999999999997</c:v>
                </c:pt>
                <c:pt idx="820">
                  <c:v>8</c:v>
                </c:pt>
                <c:pt idx="821">
                  <c:v>8.0098000000000003</c:v>
                </c:pt>
                <c:pt idx="822">
                  <c:v>8.0195000000000007</c:v>
                </c:pt>
                <c:pt idx="823">
                  <c:v>8.0292999999999992</c:v>
                </c:pt>
                <c:pt idx="824">
                  <c:v>8.0389999999999997</c:v>
                </c:pt>
                <c:pt idx="825">
                  <c:v>8.0488</c:v>
                </c:pt>
                <c:pt idx="826">
                  <c:v>8.0585000000000004</c:v>
                </c:pt>
                <c:pt idx="827">
                  <c:v>8.0683000000000007</c:v>
                </c:pt>
                <c:pt idx="828">
                  <c:v>8.0779999999999994</c:v>
                </c:pt>
                <c:pt idx="829">
                  <c:v>8.0877999999999997</c:v>
                </c:pt>
                <c:pt idx="830">
                  <c:v>8.0975999999999999</c:v>
                </c:pt>
                <c:pt idx="831">
                  <c:v>8.1073000000000004</c:v>
                </c:pt>
                <c:pt idx="832">
                  <c:v>8.1171000000000006</c:v>
                </c:pt>
                <c:pt idx="833">
                  <c:v>8.1267999999999994</c:v>
                </c:pt>
                <c:pt idx="834">
                  <c:v>8.1365999999999996</c:v>
                </c:pt>
                <c:pt idx="835">
                  <c:v>8.1463000000000001</c:v>
                </c:pt>
                <c:pt idx="836">
                  <c:v>8.1561000000000003</c:v>
                </c:pt>
                <c:pt idx="837">
                  <c:v>8.1659000000000006</c:v>
                </c:pt>
                <c:pt idx="838">
                  <c:v>8.1755999999999993</c:v>
                </c:pt>
                <c:pt idx="839">
                  <c:v>8.1853999999999996</c:v>
                </c:pt>
                <c:pt idx="840">
                  <c:v>8.1951000000000001</c:v>
                </c:pt>
                <c:pt idx="841">
                  <c:v>8.2049000000000003</c:v>
                </c:pt>
                <c:pt idx="842">
                  <c:v>8.2146000000000008</c:v>
                </c:pt>
                <c:pt idx="843">
                  <c:v>8.2243999999999993</c:v>
                </c:pt>
                <c:pt idx="844">
                  <c:v>8.2340999999999998</c:v>
                </c:pt>
                <c:pt idx="845">
                  <c:v>8.2439</c:v>
                </c:pt>
                <c:pt idx="846">
                  <c:v>8.2537000000000003</c:v>
                </c:pt>
                <c:pt idx="847">
                  <c:v>8.2634000000000007</c:v>
                </c:pt>
                <c:pt idx="848">
                  <c:v>8.2731999999999992</c:v>
                </c:pt>
                <c:pt idx="849">
                  <c:v>8.2828999999999997</c:v>
                </c:pt>
                <c:pt idx="850">
                  <c:v>8.2927</c:v>
                </c:pt>
                <c:pt idx="851">
                  <c:v>8.3024000000000004</c:v>
                </c:pt>
                <c:pt idx="852">
                  <c:v>8.3122000000000007</c:v>
                </c:pt>
                <c:pt idx="853">
                  <c:v>8.3219999999999992</c:v>
                </c:pt>
                <c:pt idx="854">
                  <c:v>8.3316999999999997</c:v>
                </c:pt>
                <c:pt idx="855">
                  <c:v>8.3414999999999999</c:v>
                </c:pt>
                <c:pt idx="856">
                  <c:v>8.3512000000000004</c:v>
                </c:pt>
                <c:pt idx="857">
                  <c:v>8.3610000000000007</c:v>
                </c:pt>
                <c:pt idx="858">
                  <c:v>8.3706999999999994</c:v>
                </c:pt>
                <c:pt idx="859">
                  <c:v>8.3804999999999996</c:v>
                </c:pt>
                <c:pt idx="860">
                  <c:v>8.3902000000000001</c:v>
                </c:pt>
                <c:pt idx="861">
                  <c:v>8.4</c:v>
                </c:pt>
                <c:pt idx="862">
                  <c:v>8.4098000000000006</c:v>
                </c:pt>
                <c:pt idx="863">
                  <c:v>8.4194999999999993</c:v>
                </c:pt>
                <c:pt idx="864">
                  <c:v>8.4292999999999996</c:v>
                </c:pt>
                <c:pt idx="865">
                  <c:v>8.4390000000000001</c:v>
                </c:pt>
                <c:pt idx="866">
                  <c:v>8.4488000000000003</c:v>
                </c:pt>
                <c:pt idx="867">
                  <c:v>8.4585000000000008</c:v>
                </c:pt>
                <c:pt idx="868">
                  <c:v>8.4682999999999993</c:v>
                </c:pt>
                <c:pt idx="869">
                  <c:v>8.4779999999999998</c:v>
                </c:pt>
                <c:pt idx="870">
                  <c:v>8.4878</c:v>
                </c:pt>
                <c:pt idx="871">
                  <c:v>8.4976000000000003</c:v>
                </c:pt>
                <c:pt idx="872">
                  <c:v>8.5073000000000008</c:v>
                </c:pt>
                <c:pt idx="873">
                  <c:v>8.5170999999999992</c:v>
                </c:pt>
                <c:pt idx="874">
                  <c:v>8.5267999999999997</c:v>
                </c:pt>
                <c:pt idx="875">
                  <c:v>8.5366</c:v>
                </c:pt>
                <c:pt idx="876">
                  <c:v>8.5463000000000005</c:v>
                </c:pt>
                <c:pt idx="877">
                  <c:v>8.5561000000000007</c:v>
                </c:pt>
                <c:pt idx="878">
                  <c:v>8.5658999999999992</c:v>
                </c:pt>
                <c:pt idx="879">
                  <c:v>8.5755999999999997</c:v>
                </c:pt>
                <c:pt idx="880">
                  <c:v>8.5853999999999999</c:v>
                </c:pt>
                <c:pt idx="881">
                  <c:v>8.5951000000000004</c:v>
                </c:pt>
                <c:pt idx="882">
                  <c:v>8.6049000000000007</c:v>
                </c:pt>
                <c:pt idx="883">
                  <c:v>8.6145999999999994</c:v>
                </c:pt>
                <c:pt idx="884">
                  <c:v>8.6243999999999996</c:v>
                </c:pt>
                <c:pt idx="885">
                  <c:v>8.6341000000000001</c:v>
                </c:pt>
                <c:pt idx="886">
                  <c:v>8.6439000000000004</c:v>
                </c:pt>
                <c:pt idx="887">
                  <c:v>8.6537000000000006</c:v>
                </c:pt>
                <c:pt idx="888">
                  <c:v>8.6633999999999993</c:v>
                </c:pt>
                <c:pt idx="889">
                  <c:v>8.6731999999999996</c:v>
                </c:pt>
                <c:pt idx="890">
                  <c:v>8.6829000000000001</c:v>
                </c:pt>
                <c:pt idx="891">
                  <c:v>8.6927000000000003</c:v>
                </c:pt>
                <c:pt idx="892">
                  <c:v>8.7024000000000008</c:v>
                </c:pt>
                <c:pt idx="893">
                  <c:v>8.7121999999999993</c:v>
                </c:pt>
                <c:pt idx="894">
                  <c:v>8.7219999999999995</c:v>
                </c:pt>
                <c:pt idx="895">
                  <c:v>8.7317</c:v>
                </c:pt>
                <c:pt idx="896">
                  <c:v>8.7415000000000003</c:v>
                </c:pt>
                <c:pt idx="897">
                  <c:v>8.7512000000000008</c:v>
                </c:pt>
                <c:pt idx="898">
                  <c:v>8.7609999999999992</c:v>
                </c:pt>
                <c:pt idx="899">
                  <c:v>8.7706999999999997</c:v>
                </c:pt>
                <c:pt idx="900">
                  <c:v>8.7805</c:v>
                </c:pt>
                <c:pt idx="901">
                  <c:v>8.7902000000000005</c:v>
                </c:pt>
                <c:pt idx="902">
                  <c:v>8.8000000000000007</c:v>
                </c:pt>
                <c:pt idx="903">
                  <c:v>8.8097999999999992</c:v>
                </c:pt>
                <c:pt idx="904">
                  <c:v>8.8194999999999997</c:v>
                </c:pt>
                <c:pt idx="905">
                  <c:v>8.8292999999999999</c:v>
                </c:pt>
                <c:pt idx="906">
                  <c:v>8.8390000000000004</c:v>
                </c:pt>
                <c:pt idx="907">
                  <c:v>8.8488000000000007</c:v>
                </c:pt>
                <c:pt idx="908">
                  <c:v>8.8584999999999994</c:v>
                </c:pt>
                <c:pt idx="909">
                  <c:v>8.8682999999999996</c:v>
                </c:pt>
                <c:pt idx="910">
                  <c:v>8.8780000000000001</c:v>
                </c:pt>
                <c:pt idx="911">
                  <c:v>8.8878000000000004</c:v>
                </c:pt>
                <c:pt idx="912">
                  <c:v>8.8976000000000006</c:v>
                </c:pt>
                <c:pt idx="913">
                  <c:v>8.9072999999999993</c:v>
                </c:pt>
                <c:pt idx="914">
                  <c:v>8.9170999999999996</c:v>
                </c:pt>
                <c:pt idx="915">
                  <c:v>8.9268000000000001</c:v>
                </c:pt>
                <c:pt idx="916">
                  <c:v>8.9366000000000003</c:v>
                </c:pt>
                <c:pt idx="917">
                  <c:v>8.9463000000000008</c:v>
                </c:pt>
                <c:pt idx="918">
                  <c:v>8.9560999999999993</c:v>
                </c:pt>
                <c:pt idx="919">
                  <c:v>8.9658999999999995</c:v>
                </c:pt>
                <c:pt idx="920">
                  <c:v>8.9756</c:v>
                </c:pt>
                <c:pt idx="921">
                  <c:v>8.9854000000000003</c:v>
                </c:pt>
                <c:pt idx="922">
                  <c:v>8.9951000000000008</c:v>
                </c:pt>
                <c:pt idx="923">
                  <c:v>9.0048999999999992</c:v>
                </c:pt>
                <c:pt idx="924">
                  <c:v>9.0145999999999997</c:v>
                </c:pt>
                <c:pt idx="925">
                  <c:v>9.0244</c:v>
                </c:pt>
                <c:pt idx="926">
                  <c:v>9.0341000000000005</c:v>
                </c:pt>
                <c:pt idx="927">
                  <c:v>9.0439000000000007</c:v>
                </c:pt>
                <c:pt idx="928">
                  <c:v>9.0536999999999992</c:v>
                </c:pt>
                <c:pt idx="929">
                  <c:v>9.0633999999999997</c:v>
                </c:pt>
                <c:pt idx="930">
                  <c:v>9.0731999999999999</c:v>
                </c:pt>
                <c:pt idx="931">
                  <c:v>9.0829000000000004</c:v>
                </c:pt>
                <c:pt idx="932">
                  <c:v>9.0927000000000007</c:v>
                </c:pt>
                <c:pt idx="933">
                  <c:v>9.1023999999999994</c:v>
                </c:pt>
                <c:pt idx="934">
                  <c:v>9.1121999999999996</c:v>
                </c:pt>
                <c:pt idx="935">
                  <c:v>9.1219999999999999</c:v>
                </c:pt>
                <c:pt idx="936">
                  <c:v>9.1317000000000004</c:v>
                </c:pt>
                <c:pt idx="937">
                  <c:v>9.1415000000000006</c:v>
                </c:pt>
                <c:pt idx="938">
                  <c:v>9.1511999999999993</c:v>
                </c:pt>
                <c:pt idx="939">
                  <c:v>9.1609999999999996</c:v>
                </c:pt>
                <c:pt idx="940">
                  <c:v>9.1707000000000001</c:v>
                </c:pt>
                <c:pt idx="941">
                  <c:v>9.1805000000000003</c:v>
                </c:pt>
                <c:pt idx="942">
                  <c:v>9.1902000000000008</c:v>
                </c:pt>
                <c:pt idx="943">
                  <c:v>9.1999999999999993</c:v>
                </c:pt>
                <c:pt idx="944">
                  <c:v>9.2097999999999995</c:v>
                </c:pt>
                <c:pt idx="945">
                  <c:v>9.2195</c:v>
                </c:pt>
                <c:pt idx="946">
                  <c:v>9.2293000000000003</c:v>
                </c:pt>
                <c:pt idx="947">
                  <c:v>9.2390000000000008</c:v>
                </c:pt>
                <c:pt idx="948">
                  <c:v>9.2487999999999992</c:v>
                </c:pt>
                <c:pt idx="949">
                  <c:v>9.2584999999999997</c:v>
                </c:pt>
                <c:pt idx="950">
                  <c:v>9.2683</c:v>
                </c:pt>
                <c:pt idx="951">
                  <c:v>9.2780000000000005</c:v>
                </c:pt>
                <c:pt idx="952">
                  <c:v>9.2878000000000007</c:v>
                </c:pt>
                <c:pt idx="953">
                  <c:v>9.2975999999999992</c:v>
                </c:pt>
                <c:pt idx="954">
                  <c:v>9.3072999999999997</c:v>
                </c:pt>
                <c:pt idx="955">
                  <c:v>9.3170999999999999</c:v>
                </c:pt>
                <c:pt idx="956">
                  <c:v>9.3268000000000004</c:v>
                </c:pt>
                <c:pt idx="957">
                  <c:v>9.3366000000000007</c:v>
                </c:pt>
                <c:pt idx="958">
                  <c:v>9.3462999999999994</c:v>
                </c:pt>
                <c:pt idx="959">
                  <c:v>9.3560999999999996</c:v>
                </c:pt>
                <c:pt idx="960">
                  <c:v>9.3658999999999999</c:v>
                </c:pt>
                <c:pt idx="961">
                  <c:v>9.3756000000000004</c:v>
                </c:pt>
                <c:pt idx="962">
                  <c:v>9.3854000000000006</c:v>
                </c:pt>
                <c:pt idx="963">
                  <c:v>9.3950999999999993</c:v>
                </c:pt>
                <c:pt idx="964">
                  <c:v>9.4048999999999996</c:v>
                </c:pt>
                <c:pt idx="965">
                  <c:v>9.4146000000000001</c:v>
                </c:pt>
                <c:pt idx="966">
                  <c:v>9.4244000000000003</c:v>
                </c:pt>
                <c:pt idx="967">
                  <c:v>9.4341000000000008</c:v>
                </c:pt>
                <c:pt idx="968">
                  <c:v>9.4438999999999993</c:v>
                </c:pt>
                <c:pt idx="969">
                  <c:v>9.4536999999999995</c:v>
                </c:pt>
                <c:pt idx="970">
                  <c:v>9.4634</c:v>
                </c:pt>
                <c:pt idx="971">
                  <c:v>9.4732000000000003</c:v>
                </c:pt>
                <c:pt idx="972">
                  <c:v>9.4829000000000008</c:v>
                </c:pt>
                <c:pt idx="973">
                  <c:v>9.4926999999999992</c:v>
                </c:pt>
                <c:pt idx="974">
                  <c:v>9.5023999999999997</c:v>
                </c:pt>
                <c:pt idx="975">
                  <c:v>9.5122</c:v>
                </c:pt>
                <c:pt idx="976">
                  <c:v>9.5220000000000002</c:v>
                </c:pt>
                <c:pt idx="977">
                  <c:v>9.5317000000000007</c:v>
                </c:pt>
                <c:pt idx="978">
                  <c:v>9.5414999999999992</c:v>
                </c:pt>
                <c:pt idx="979">
                  <c:v>9.5511999999999997</c:v>
                </c:pt>
                <c:pt idx="980">
                  <c:v>9.5609999999999999</c:v>
                </c:pt>
                <c:pt idx="981">
                  <c:v>9.5707000000000004</c:v>
                </c:pt>
                <c:pt idx="982">
                  <c:v>9.5805000000000007</c:v>
                </c:pt>
                <c:pt idx="983">
                  <c:v>9.5901999999999994</c:v>
                </c:pt>
                <c:pt idx="984">
                  <c:v>9.6</c:v>
                </c:pt>
                <c:pt idx="985">
                  <c:v>9.6097999999999999</c:v>
                </c:pt>
                <c:pt idx="986">
                  <c:v>9.6195000000000004</c:v>
                </c:pt>
                <c:pt idx="987">
                  <c:v>9.6293000000000006</c:v>
                </c:pt>
                <c:pt idx="988">
                  <c:v>9.6389999999999993</c:v>
                </c:pt>
                <c:pt idx="989">
                  <c:v>9.6487999999999996</c:v>
                </c:pt>
                <c:pt idx="990">
                  <c:v>9.6585000000000001</c:v>
                </c:pt>
                <c:pt idx="991">
                  <c:v>9.6683000000000003</c:v>
                </c:pt>
                <c:pt idx="992">
                  <c:v>9.6780000000000008</c:v>
                </c:pt>
                <c:pt idx="993">
                  <c:v>9.6877999999999993</c:v>
                </c:pt>
                <c:pt idx="994">
                  <c:v>9.6975999999999996</c:v>
                </c:pt>
                <c:pt idx="995">
                  <c:v>9.7073</c:v>
                </c:pt>
                <c:pt idx="996">
                  <c:v>9.7171000000000003</c:v>
                </c:pt>
                <c:pt idx="997">
                  <c:v>9.7268000000000008</c:v>
                </c:pt>
                <c:pt idx="998">
                  <c:v>9.7365999999999993</c:v>
                </c:pt>
                <c:pt idx="999">
                  <c:v>9.7462999999999997</c:v>
                </c:pt>
                <c:pt idx="1000">
                  <c:v>9.7561</c:v>
                </c:pt>
                <c:pt idx="1001">
                  <c:v>9.7659000000000002</c:v>
                </c:pt>
                <c:pt idx="1002">
                  <c:v>9.7756000000000007</c:v>
                </c:pt>
                <c:pt idx="1003">
                  <c:v>9.7853999999999992</c:v>
                </c:pt>
                <c:pt idx="1004">
                  <c:v>9.7950999999999997</c:v>
                </c:pt>
                <c:pt idx="1005">
                  <c:v>9.8048999999999999</c:v>
                </c:pt>
                <c:pt idx="1006">
                  <c:v>9.8146000000000004</c:v>
                </c:pt>
                <c:pt idx="1007">
                  <c:v>9.8244000000000007</c:v>
                </c:pt>
                <c:pt idx="1008">
                  <c:v>9.8340999999999994</c:v>
                </c:pt>
                <c:pt idx="1009">
                  <c:v>9.8438999999999997</c:v>
                </c:pt>
                <c:pt idx="1010">
                  <c:v>9.8536999999999999</c:v>
                </c:pt>
                <c:pt idx="1011">
                  <c:v>9.8634000000000004</c:v>
                </c:pt>
                <c:pt idx="1012">
                  <c:v>9.8732000000000006</c:v>
                </c:pt>
                <c:pt idx="1013">
                  <c:v>9.8828999999999994</c:v>
                </c:pt>
                <c:pt idx="1014">
                  <c:v>9.8926999999999996</c:v>
                </c:pt>
                <c:pt idx="1015">
                  <c:v>9.9024000000000001</c:v>
                </c:pt>
                <c:pt idx="1016">
                  <c:v>9.9122000000000003</c:v>
                </c:pt>
                <c:pt idx="1017">
                  <c:v>9.9220000000000006</c:v>
                </c:pt>
                <c:pt idx="1018">
                  <c:v>9.9316999999999993</c:v>
                </c:pt>
                <c:pt idx="1019">
                  <c:v>9.9414999999999996</c:v>
                </c:pt>
                <c:pt idx="1020">
                  <c:v>9.9512</c:v>
                </c:pt>
                <c:pt idx="1021">
                  <c:v>9.9610000000000003</c:v>
                </c:pt>
                <c:pt idx="1022">
                  <c:v>9.9707000000000008</c:v>
                </c:pt>
                <c:pt idx="1023">
                  <c:v>9.9804999999999993</c:v>
                </c:pt>
                <c:pt idx="1024">
                  <c:v>9.9901999999999997</c:v>
                </c:pt>
                <c:pt idx="1025">
                  <c:v>10</c:v>
                </c:pt>
              </c:numCache>
            </c:numRef>
          </c:xVal>
          <c:yVal>
            <c:numRef>
              <c:f>Sheet2!$P$1:$P$1027</c:f>
              <c:numCache>
                <c:formatCode>General</c:formatCode>
                <c:ptCount val="1027"/>
                <c:pt idx="0">
                  <c:v>0</c:v>
                </c:pt>
                <c:pt idx="1">
                  <c:v>8199887.2287360001</c:v>
                </c:pt>
                <c:pt idx="2">
                  <c:v>328728.62918400002</c:v>
                </c:pt>
                <c:pt idx="3">
                  <c:v>323257.55515199999</c:v>
                </c:pt>
                <c:pt idx="4">
                  <c:v>436876.46323200001</c:v>
                </c:pt>
                <c:pt idx="5">
                  <c:v>709005.86951999995</c:v>
                </c:pt>
                <c:pt idx="6">
                  <c:v>981457.27377600002</c:v>
                </c:pt>
                <c:pt idx="7">
                  <c:v>1036270.9420319999</c:v>
                </c:pt>
                <c:pt idx="8">
                  <c:v>1010517.2536319999</c:v>
                </c:pt>
                <c:pt idx="9">
                  <c:v>974798.55945599999</c:v>
                </c:pt>
                <c:pt idx="10">
                  <c:v>918021.30460799998</c:v>
                </c:pt>
                <c:pt idx="11">
                  <c:v>834637.06286399998</c:v>
                </c:pt>
                <c:pt idx="12">
                  <c:v>752996.20929599996</c:v>
                </c:pt>
                <c:pt idx="13">
                  <c:v>683331.463536</c:v>
                </c:pt>
                <c:pt idx="14">
                  <c:v>618271.72752000007</c:v>
                </c:pt>
                <c:pt idx="15">
                  <c:v>557469.76900800003</c:v>
                </c:pt>
                <c:pt idx="16">
                  <c:v>502120.53335999994</c:v>
                </c:pt>
                <c:pt idx="17">
                  <c:v>455833.72651200002</c:v>
                </c:pt>
                <c:pt idx="18">
                  <c:v>422339.00510399998</c:v>
                </c:pt>
                <c:pt idx="19">
                  <c:v>399388.56</c:v>
                </c:pt>
                <c:pt idx="20">
                  <c:v>381703.73918400001</c:v>
                </c:pt>
                <c:pt idx="21">
                  <c:v>363048.34704000002</c:v>
                </c:pt>
                <c:pt idx="22">
                  <c:v>339377.39222400001</c:v>
                </c:pt>
                <c:pt idx="23">
                  <c:v>313949.79201600002</c:v>
                </c:pt>
                <c:pt idx="24">
                  <c:v>291109.34385599999</c:v>
                </c:pt>
                <c:pt idx="25">
                  <c:v>270103.29604799999</c:v>
                </c:pt>
                <c:pt idx="26">
                  <c:v>249359.06332799999</c:v>
                </c:pt>
                <c:pt idx="27">
                  <c:v>229753.48008000001</c:v>
                </c:pt>
                <c:pt idx="28">
                  <c:v>212437.627248</c:v>
                </c:pt>
                <c:pt idx="29">
                  <c:v>197572.70755200001</c:v>
                </c:pt>
                <c:pt idx="30">
                  <c:v>184854.65184000001</c:v>
                </c:pt>
                <c:pt idx="31">
                  <c:v>174076.644</c:v>
                </c:pt>
                <c:pt idx="32">
                  <c:v>165039.53808</c:v>
                </c:pt>
                <c:pt idx="33">
                  <c:v>157255.48756800001</c:v>
                </c:pt>
                <c:pt idx="34">
                  <c:v>150092.54491200001</c:v>
                </c:pt>
                <c:pt idx="35">
                  <c:v>143120.50118399999</c:v>
                </c:pt>
                <c:pt idx="36">
                  <c:v>136210.48790400001</c:v>
                </c:pt>
                <c:pt idx="37">
                  <c:v>129596.10192</c:v>
                </c:pt>
                <c:pt idx="38">
                  <c:v>123660.25276800001</c:v>
                </c:pt>
                <c:pt idx="39">
                  <c:v>118700.657568</c:v>
                </c:pt>
                <c:pt idx="40">
                  <c:v>114973.254912</c:v>
                </c:pt>
                <c:pt idx="41">
                  <c:v>112686.733968</c:v>
                </c:pt>
                <c:pt idx="42">
                  <c:v>111845.49998399999</c:v>
                </c:pt>
                <c:pt idx="43">
                  <c:v>112155.58776000001</c:v>
                </c:pt>
                <c:pt idx="44">
                  <c:v>113483.77151999999</c:v>
                </c:pt>
                <c:pt idx="45">
                  <c:v>116380.83806400001</c:v>
                </c:pt>
                <c:pt idx="46">
                  <c:v>121654.940256</c:v>
                </c:pt>
                <c:pt idx="47">
                  <c:v>128791.290912</c:v>
                </c:pt>
                <c:pt idx="48">
                  <c:v>134920.29734399999</c:v>
                </c:pt>
                <c:pt idx="49">
                  <c:v>136308.43468800001</c:v>
                </c:pt>
                <c:pt idx="50">
                  <c:v>131507.68262400001</c:v>
                </c:pt>
                <c:pt idx="51">
                  <c:v>122625.25780799999</c:v>
                </c:pt>
                <c:pt idx="52">
                  <c:v>112967.865888</c:v>
                </c:pt>
                <c:pt idx="53">
                  <c:v>104017.503648</c:v>
                </c:pt>
                <c:pt idx="54">
                  <c:v>95253.946031999993</c:v>
                </c:pt>
                <c:pt idx="55">
                  <c:v>86219.236032000001</c:v>
                </c:pt>
                <c:pt idx="56">
                  <c:v>77607.448607999992</c:v>
                </c:pt>
                <c:pt idx="57">
                  <c:v>70528.213440000007</c:v>
                </c:pt>
                <c:pt idx="58">
                  <c:v>65514.593088000001</c:v>
                </c:pt>
                <c:pt idx="59">
                  <c:v>62299.656288000006</c:v>
                </c:pt>
                <c:pt idx="60">
                  <c:v>60331.265328000001</c:v>
                </c:pt>
                <c:pt idx="61">
                  <c:v>59133.349247999999</c:v>
                </c:pt>
                <c:pt idx="62">
                  <c:v>58353.291743999995</c:v>
                </c:pt>
                <c:pt idx="63">
                  <c:v>57689.292864000003</c:v>
                </c:pt>
                <c:pt idx="64">
                  <c:v>56886.157776</c:v>
                </c:pt>
                <c:pt idx="65">
                  <c:v>55821.261023999999</c:v>
                </c:pt>
                <c:pt idx="66">
                  <c:v>54539.256335999999</c:v>
                </c:pt>
                <c:pt idx="67">
                  <c:v>53176.671984000001</c:v>
                </c:pt>
                <c:pt idx="68">
                  <c:v>51853.251936000001</c:v>
                </c:pt>
                <c:pt idx="69">
                  <c:v>50595.846047999999</c:v>
                </c:pt>
                <c:pt idx="70">
                  <c:v>49372.927199999998</c:v>
                </c:pt>
                <c:pt idx="71">
                  <c:v>48163.303344</c:v>
                </c:pt>
                <c:pt idx="72">
                  <c:v>47008.796783999998</c:v>
                </c:pt>
                <c:pt idx="73">
                  <c:v>46029.712992000001</c:v>
                </c:pt>
                <c:pt idx="74">
                  <c:v>45385.938384000001</c:v>
                </c:pt>
                <c:pt idx="75">
                  <c:v>45219.294192000001</c:v>
                </c:pt>
                <c:pt idx="76">
                  <c:v>45595.853808</c:v>
                </c:pt>
                <c:pt idx="77">
                  <c:v>46451.996879999999</c:v>
                </c:pt>
                <c:pt idx="78">
                  <c:v>47563.250592000004</c:v>
                </c:pt>
                <c:pt idx="79">
                  <c:v>48564.267360000005</c:v>
                </c:pt>
                <c:pt idx="80">
                  <c:v>49049.850624000006</c:v>
                </c:pt>
                <c:pt idx="81">
                  <c:v>48732.606480000002</c:v>
                </c:pt>
                <c:pt idx="82">
                  <c:v>47595.418896000003</c:v>
                </c:pt>
                <c:pt idx="83">
                  <c:v>45917.817408000003</c:v>
                </c:pt>
                <c:pt idx="84">
                  <c:v>44136.515280000007</c:v>
                </c:pt>
                <c:pt idx="85">
                  <c:v>42613.801728000006</c:v>
                </c:pt>
                <c:pt idx="86">
                  <c:v>41490.919728000001</c:v>
                </c:pt>
                <c:pt idx="87">
                  <c:v>40671.217008</c:v>
                </c:pt>
                <c:pt idx="88">
                  <c:v>39946.242000000006</c:v>
                </c:pt>
                <c:pt idx="89">
                  <c:v>39128.754384</c:v>
                </c:pt>
                <c:pt idx="90">
                  <c:v>38126.653103999997</c:v>
                </c:pt>
                <c:pt idx="91">
                  <c:v>36952.302816000003</c:v>
                </c:pt>
                <c:pt idx="92">
                  <c:v>35678.674751999999</c:v>
                </c:pt>
                <c:pt idx="93">
                  <c:v>34408.155407999999</c:v>
                </c:pt>
                <c:pt idx="94">
                  <c:v>33242.308559999998</c:v>
                </c:pt>
                <c:pt idx="95">
                  <c:v>32266.904304</c:v>
                </c:pt>
                <c:pt idx="96">
                  <c:v>31560.230879999999</c:v>
                </c:pt>
                <c:pt idx="97">
                  <c:v>31193.657184</c:v>
                </c:pt>
                <c:pt idx="98">
                  <c:v>31227.866016</c:v>
                </c:pt>
                <c:pt idx="99">
                  <c:v>31689.759695999997</c:v>
                </c:pt>
                <c:pt idx="100">
                  <c:v>32530.423823999998</c:v>
                </c:pt>
                <c:pt idx="101">
                  <c:v>33586.884528000002</c:v>
                </c:pt>
                <c:pt idx="102">
                  <c:v>34588.587552000005</c:v>
                </c:pt>
                <c:pt idx="103">
                  <c:v>35229.890687999999</c:v>
                </c:pt>
                <c:pt idx="104">
                  <c:v>35271.524784000001</c:v>
                </c:pt>
                <c:pt idx="105">
                  <c:v>34643.748624</c:v>
                </c:pt>
                <c:pt idx="106">
                  <c:v>33483.416687999998</c:v>
                </c:pt>
                <c:pt idx="107">
                  <c:v>32023.820351999999</c:v>
                </c:pt>
                <c:pt idx="108">
                  <c:v>30553.816655999999</c:v>
                </c:pt>
                <c:pt idx="109">
                  <c:v>29288.685312000001</c:v>
                </c:pt>
                <c:pt idx="110">
                  <c:v>28296.623664000002</c:v>
                </c:pt>
                <c:pt idx="111">
                  <c:v>27610.508591999998</c:v>
                </c:pt>
                <c:pt idx="112">
                  <c:v>27197.028768</c:v>
                </c:pt>
                <c:pt idx="113">
                  <c:v>27049.678607999998</c:v>
                </c:pt>
                <c:pt idx="114">
                  <c:v>27160.966607999999</c:v>
                </c:pt>
                <c:pt idx="115">
                  <c:v>27522.909552000001</c:v>
                </c:pt>
                <c:pt idx="116">
                  <c:v>28086.866495999999</c:v>
                </c:pt>
                <c:pt idx="117">
                  <c:v>28776.425712</c:v>
                </c:pt>
                <c:pt idx="118">
                  <c:v>29448.873887999998</c:v>
                </c:pt>
                <c:pt idx="119">
                  <c:v>29970.991296</c:v>
                </c:pt>
                <c:pt idx="120">
                  <c:v>30208.968912</c:v>
                </c:pt>
                <c:pt idx="121">
                  <c:v>30101.056416000003</c:v>
                </c:pt>
                <c:pt idx="122">
                  <c:v>29657.584896</c:v>
                </c:pt>
                <c:pt idx="123">
                  <c:v>28943.333232000001</c:v>
                </c:pt>
                <c:pt idx="124">
                  <c:v>28072.933775999998</c:v>
                </c:pt>
                <c:pt idx="125">
                  <c:v>27170.232768000002</c:v>
                </c:pt>
                <c:pt idx="126">
                  <c:v>26307.482111999998</c:v>
                </c:pt>
                <c:pt idx="127">
                  <c:v>25557.95952</c:v>
                </c:pt>
                <c:pt idx="128">
                  <c:v>24929.124240000001</c:v>
                </c:pt>
                <c:pt idx="129">
                  <c:v>24431.578752000001</c:v>
                </c:pt>
                <c:pt idx="130">
                  <c:v>24038.686463999999</c:v>
                </c:pt>
                <c:pt idx="131">
                  <c:v>23738.589840000001</c:v>
                </c:pt>
                <c:pt idx="132">
                  <c:v>23508.389567999999</c:v>
                </c:pt>
                <c:pt idx="133">
                  <c:v>23340.620352000002</c:v>
                </c:pt>
                <c:pt idx="134">
                  <c:v>23228.525808000002</c:v>
                </c:pt>
                <c:pt idx="135">
                  <c:v>23160.144336000001</c:v>
                </c:pt>
                <c:pt idx="136">
                  <c:v>23120.937696000001</c:v>
                </c:pt>
                <c:pt idx="137">
                  <c:v>23087.148576</c:v>
                </c:pt>
                <c:pt idx="138">
                  <c:v>23034.749231999998</c:v>
                </c:pt>
                <c:pt idx="139">
                  <c:v>22943.037791999999</c:v>
                </c:pt>
                <c:pt idx="140">
                  <c:v>22804.754975999997</c:v>
                </c:pt>
                <c:pt idx="141">
                  <c:v>22628.834255999998</c:v>
                </c:pt>
                <c:pt idx="142">
                  <c:v>22430.226624000003</c:v>
                </c:pt>
                <c:pt idx="143">
                  <c:v>22236.345024000002</c:v>
                </c:pt>
                <c:pt idx="144">
                  <c:v>22064.408208000001</c:v>
                </c:pt>
                <c:pt idx="145">
                  <c:v>21930.691824000001</c:v>
                </c:pt>
                <c:pt idx="146">
                  <c:v>21834.706944000001</c:v>
                </c:pt>
                <c:pt idx="147">
                  <c:v>21771.316800000001</c:v>
                </c:pt>
                <c:pt idx="148">
                  <c:v>21726.294048</c:v>
                </c:pt>
                <c:pt idx="149">
                  <c:v>21686.115215999998</c:v>
                </c:pt>
                <c:pt idx="150">
                  <c:v>21639.178512000002</c:v>
                </c:pt>
                <c:pt idx="151">
                  <c:v>21576.013776000003</c:v>
                </c:pt>
                <c:pt idx="152">
                  <c:v>21492.566975999998</c:v>
                </c:pt>
                <c:pt idx="153">
                  <c:v>21383.502624000001</c:v>
                </c:pt>
                <c:pt idx="154">
                  <c:v>21248.489328</c:v>
                </c:pt>
                <c:pt idx="155">
                  <c:v>21083.713584000001</c:v>
                </c:pt>
                <c:pt idx="156">
                  <c:v>20892.678624</c:v>
                </c:pt>
                <c:pt idx="157">
                  <c:v>20685.005856</c:v>
                </c:pt>
                <c:pt idx="158">
                  <c:v>20469.528335999999</c:v>
                </c:pt>
                <c:pt idx="159">
                  <c:v>20267.911872000001</c:v>
                </c:pt>
                <c:pt idx="160">
                  <c:v>20094.650399999999</c:v>
                </c:pt>
                <c:pt idx="161">
                  <c:v>19968.845760000004</c:v>
                </c:pt>
                <c:pt idx="162">
                  <c:v>19897.616207999999</c:v>
                </c:pt>
                <c:pt idx="163">
                  <c:v>19885.054464000001</c:v>
                </c:pt>
                <c:pt idx="164">
                  <c:v>19928.362895999999</c:v>
                </c:pt>
                <c:pt idx="165">
                  <c:v>20024.214768000002</c:v>
                </c:pt>
                <c:pt idx="166">
                  <c:v>20170.525487999999</c:v>
                </c:pt>
                <c:pt idx="167">
                  <c:v>20376.423744</c:v>
                </c:pt>
                <c:pt idx="168">
                  <c:v>20649.501312</c:v>
                </c:pt>
                <c:pt idx="169">
                  <c:v>21008.205599999998</c:v>
                </c:pt>
                <c:pt idx="170">
                  <c:v>21450.257663999997</c:v>
                </c:pt>
                <c:pt idx="171">
                  <c:v>21972.613344000001</c:v>
                </c:pt>
                <c:pt idx="172">
                  <c:v>22528.964447999999</c:v>
                </c:pt>
                <c:pt idx="173">
                  <c:v>23070.48288</c:v>
                </c:pt>
                <c:pt idx="174">
                  <c:v>23514.727776</c:v>
                </c:pt>
                <c:pt idx="175">
                  <c:v>23782.947695999999</c:v>
                </c:pt>
                <c:pt idx="176">
                  <c:v>23822.537039999999</c:v>
                </c:pt>
                <c:pt idx="177">
                  <c:v>23608.628448000003</c:v>
                </c:pt>
                <c:pt idx="178">
                  <c:v>23153.049311999999</c:v>
                </c:pt>
                <c:pt idx="179">
                  <c:v>22517.202576</c:v>
                </c:pt>
                <c:pt idx="180">
                  <c:v>21764.066784000002</c:v>
                </c:pt>
                <c:pt idx="181">
                  <c:v>20981.700864000002</c:v>
                </c:pt>
                <c:pt idx="182">
                  <c:v>20248.759632000001</c:v>
                </c:pt>
                <c:pt idx="183">
                  <c:v>19599.965712000001</c:v>
                </c:pt>
                <c:pt idx="184">
                  <c:v>19074.103247999999</c:v>
                </c:pt>
                <c:pt idx="185">
                  <c:v>18665.731872</c:v>
                </c:pt>
                <c:pt idx="186">
                  <c:v>18375.21</c:v>
                </c:pt>
                <c:pt idx="187">
                  <c:v>18182.693952000001</c:v>
                </c:pt>
                <c:pt idx="188">
                  <c:v>18079.047264000001</c:v>
                </c:pt>
                <c:pt idx="189">
                  <c:v>18053.601215999999</c:v>
                </c:pt>
                <c:pt idx="190">
                  <c:v>18105.646991999998</c:v>
                </c:pt>
                <c:pt idx="191">
                  <c:v>18236.890223999999</c:v>
                </c:pt>
                <c:pt idx="192">
                  <c:v>18456.245135999998</c:v>
                </c:pt>
                <c:pt idx="193">
                  <c:v>18763.396944</c:v>
                </c:pt>
                <c:pt idx="194">
                  <c:v>19161.005952</c:v>
                </c:pt>
                <c:pt idx="195">
                  <c:v>19623.880991999999</c:v>
                </c:pt>
                <c:pt idx="196">
                  <c:v>20126.852255999998</c:v>
                </c:pt>
                <c:pt idx="197">
                  <c:v>20613.04248</c:v>
                </c:pt>
                <c:pt idx="198">
                  <c:v>21014.301983999998</c:v>
                </c:pt>
                <c:pt idx="199">
                  <c:v>21272.597232</c:v>
                </c:pt>
                <c:pt idx="200">
                  <c:v>21327.351552</c:v>
                </c:pt>
                <c:pt idx="201">
                  <c:v>21145.498607999998</c:v>
                </c:pt>
                <c:pt idx="202">
                  <c:v>20725.819248000003</c:v>
                </c:pt>
                <c:pt idx="203">
                  <c:v>20084.660496</c:v>
                </c:pt>
                <c:pt idx="204">
                  <c:v>19283.583552</c:v>
                </c:pt>
                <c:pt idx="205">
                  <c:v>18368.828927999999</c:v>
                </c:pt>
                <c:pt idx="206">
                  <c:v>17412.921743999999</c:v>
                </c:pt>
                <c:pt idx="207">
                  <c:v>16481.899583999999</c:v>
                </c:pt>
                <c:pt idx="208">
                  <c:v>15598.683359999999</c:v>
                </c:pt>
                <c:pt idx="209">
                  <c:v>14807.832288</c:v>
                </c:pt>
                <c:pt idx="210">
                  <c:v>14107.403999999999</c:v>
                </c:pt>
                <c:pt idx="211">
                  <c:v>13518.287904000001</c:v>
                </c:pt>
                <c:pt idx="212">
                  <c:v>13032.779088000001</c:v>
                </c:pt>
                <c:pt idx="213">
                  <c:v>12667.79328</c:v>
                </c:pt>
                <c:pt idx="214">
                  <c:v>12429.545903999999</c:v>
                </c:pt>
                <c:pt idx="215">
                  <c:v>12346.027872000001</c:v>
                </c:pt>
                <c:pt idx="216">
                  <c:v>12450.566352</c:v>
                </c:pt>
                <c:pt idx="217">
                  <c:v>12792.951840000002</c:v>
                </c:pt>
                <c:pt idx="218">
                  <c:v>13423.548432</c:v>
                </c:pt>
                <c:pt idx="219">
                  <c:v>14417.959151999999</c:v>
                </c:pt>
                <c:pt idx="220">
                  <c:v>15810.691392000001</c:v>
                </c:pt>
                <c:pt idx="221">
                  <c:v>17661.879312000001</c:v>
                </c:pt>
                <c:pt idx="222">
                  <c:v>19946.038032</c:v>
                </c:pt>
                <c:pt idx="223">
                  <c:v>22556.946</c:v>
                </c:pt>
                <c:pt idx="224">
                  <c:v>25396.346063999998</c:v>
                </c:pt>
                <c:pt idx="225">
                  <c:v>28186.075344000001</c:v>
                </c:pt>
                <c:pt idx="226">
                  <c:v>30711.462960000001</c:v>
                </c:pt>
                <c:pt idx="227">
                  <c:v>32643.024576</c:v>
                </c:pt>
                <c:pt idx="228">
                  <c:v>33778.558416</c:v>
                </c:pt>
                <c:pt idx="229">
                  <c:v>33941.945712000001</c:v>
                </c:pt>
                <c:pt idx="230">
                  <c:v>33100.928255999999</c:v>
                </c:pt>
                <c:pt idx="231">
                  <c:v>31341.343679999998</c:v>
                </c:pt>
                <c:pt idx="232">
                  <c:v>28894.050000000003</c:v>
                </c:pt>
                <c:pt idx="233">
                  <c:v>25978.099248000002</c:v>
                </c:pt>
                <c:pt idx="234">
                  <c:v>22936.39056</c:v>
                </c:pt>
                <c:pt idx="235">
                  <c:v>19963.562976000001</c:v>
                </c:pt>
                <c:pt idx="236">
                  <c:v>17311.069392000001</c:v>
                </c:pt>
                <c:pt idx="237">
                  <c:v>15038.613216</c:v>
                </c:pt>
                <c:pt idx="238">
                  <c:v>13214.300639999999</c:v>
                </c:pt>
                <c:pt idx="239">
                  <c:v>11829.257376</c:v>
                </c:pt>
                <c:pt idx="240">
                  <c:v>10796.932944</c:v>
                </c:pt>
                <c:pt idx="241">
                  <c:v>10066.024751999999</c:v>
                </c:pt>
                <c:pt idx="242">
                  <c:v>9549.3851520000007</c:v>
                </c:pt>
                <c:pt idx="243">
                  <c:v>9197.5790880000004</c:v>
                </c:pt>
                <c:pt idx="244">
                  <c:v>8957.6381280000005</c:v>
                </c:pt>
                <c:pt idx="245">
                  <c:v>8803.5764639999998</c:v>
                </c:pt>
                <c:pt idx="246">
                  <c:v>8712.1234559999994</c:v>
                </c:pt>
                <c:pt idx="247">
                  <c:v>8672.2653119999995</c:v>
                </c:pt>
                <c:pt idx="248">
                  <c:v>8674.398720000001</c:v>
                </c:pt>
                <c:pt idx="249">
                  <c:v>8710.0802399999993</c:v>
                </c:pt>
                <c:pt idx="250">
                  <c:v>8769.4644480000006</c:v>
                </c:pt>
                <c:pt idx="251">
                  <c:v>8843.26656</c:v>
                </c:pt>
                <c:pt idx="252">
                  <c:v>8918.7201120000009</c:v>
                </c:pt>
                <c:pt idx="253">
                  <c:v>8986.0267679999997</c:v>
                </c:pt>
                <c:pt idx="254">
                  <c:v>9033.927936</c:v>
                </c:pt>
                <c:pt idx="255">
                  <c:v>9055.9909919999991</c:v>
                </c:pt>
                <c:pt idx="256">
                  <c:v>9047.7227039999998</c:v>
                </c:pt>
                <c:pt idx="257">
                  <c:v>9009.8237759999993</c:v>
                </c:pt>
                <c:pt idx="258">
                  <c:v>8945.4612479999996</c:v>
                </c:pt>
                <c:pt idx="259">
                  <c:v>8862.7558079999999</c:v>
                </c:pt>
                <c:pt idx="260">
                  <c:v>8768.5850879999998</c:v>
                </c:pt>
                <c:pt idx="261">
                  <c:v>8673.5879519999999</c:v>
                </c:pt>
                <c:pt idx="262">
                  <c:v>8583.6017279999996</c:v>
                </c:pt>
                <c:pt idx="263">
                  <c:v>8505.494976</c:v>
                </c:pt>
                <c:pt idx="264">
                  <c:v>8443.2800160000006</c:v>
                </c:pt>
                <c:pt idx="265">
                  <c:v>8396.7347520000003</c:v>
                </c:pt>
                <c:pt idx="266">
                  <c:v>8365.8839040000003</c:v>
                </c:pt>
                <c:pt idx="267">
                  <c:v>8347.6768800000009</c:v>
                </c:pt>
                <c:pt idx="268">
                  <c:v>8339.1515519999994</c:v>
                </c:pt>
                <c:pt idx="269">
                  <c:v>8336.190912</c:v>
                </c:pt>
                <c:pt idx="270">
                  <c:v>8334.6839519999994</c:v>
                </c:pt>
                <c:pt idx="271">
                  <c:v>8330.271936000001</c:v>
                </c:pt>
                <c:pt idx="272">
                  <c:v>8318.6833920000008</c:v>
                </c:pt>
                <c:pt idx="273">
                  <c:v>8296.2374880000007</c:v>
                </c:pt>
                <c:pt idx="274">
                  <c:v>8259.1212959999993</c:v>
                </c:pt>
                <c:pt idx="275">
                  <c:v>8205.716543999999</c:v>
                </c:pt>
                <c:pt idx="276">
                  <c:v>8133.7890239999997</c:v>
                </c:pt>
                <c:pt idx="277">
                  <c:v>8045.1912960000009</c:v>
                </c:pt>
                <c:pt idx="278">
                  <c:v>7940.1052319999999</c:v>
                </c:pt>
                <c:pt idx="279">
                  <c:v>7822.9120320000002</c:v>
                </c:pt>
                <c:pt idx="280">
                  <c:v>7699.6817279999996</c:v>
                </c:pt>
                <c:pt idx="281">
                  <c:v>7573.3310880000008</c:v>
                </c:pt>
                <c:pt idx="282">
                  <c:v>7451.9241119999997</c:v>
                </c:pt>
                <c:pt idx="283">
                  <c:v>7337.9640479999998</c:v>
                </c:pt>
                <c:pt idx="284">
                  <c:v>7237.5708480000003</c:v>
                </c:pt>
                <c:pt idx="285">
                  <c:v>7150.8970559999998</c:v>
                </c:pt>
                <c:pt idx="286">
                  <c:v>7080.0607200000004</c:v>
                </c:pt>
                <c:pt idx="287">
                  <c:v>7022.1102720000008</c:v>
                </c:pt>
                <c:pt idx="288">
                  <c:v>6974.79576</c:v>
                </c:pt>
                <c:pt idx="289">
                  <c:v>6934.469376</c:v>
                </c:pt>
                <c:pt idx="290">
                  <c:v>6896.0778719999998</c:v>
                </c:pt>
                <c:pt idx="291">
                  <c:v>6856.8866400000006</c:v>
                </c:pt>
                <c:pt idx="292">
                  <c:v>6814.0239840000004</c:v>
                </c:pt>
                <c:pt idx="293">
                  <c:v>6768.4868640000004</c:v>
                </c:pt>
                <c:pt idx="294">
                  <c:v>6722.0265120000004</c:v>
                </c:pt>
                <c:pt idx="295">
                  <c:v>6680.7255359999999</c:v>
                </c:pt>
                <c:pt idx="296">
                  <c:v>6650.9007359999996</c:v>
                </c:pt>
                <c:pt idx="297">
                  <c:v>6641.1762240000007</c:v>
                </c:pt>
                <c:pt idx="298">
                  <c:v>6658.8785279999993</c:v>
                </c:pt>
                <c:pt idx="299">
                  <c:v>6709.9319520000008</c:v>
                </c:pt>
                <c:pt idx="300">
                  <c:v>6795.34872</c:v>
                </c:pt>
                <c:pt idx="301">
                  <c:v>6914.5027679999994</c:v>
                </c:pt>
                <c:pt idx="302">
                  <c:v>7057.8980160000001</c:v>
                </c:pt>
                <c:pt idx="303">
                  <c:v>7217.0685599999997</c:v>
                </c:pt>
                <c:pt idx="304">
                  <c:v>7376.1459839999998</c:v>
                </c:pt>
                <c:pt idx="305">
                  <c:v>7518.2007839999997</c:v>
                </c:pt>
                <c:pt idx="306">
                  <c:v>7631.7498719999994</c:v>
                </c:pt>
                <c:pt idx="307">
                  <c:v>7703.2372800000003</c:v>
                </c:pt>
                <c:pt idx="308">
                  <c:v>7727.2014239999999</c:v>
                </c:pt>
                <c:pt idx="309">
                  <c:v>7701.3582719999995</c:v>
                </c:pt>
                <c:pt idx="310">
                  <c:v>7628.2736639999994</c:v>
                </c:pt>
                <c:pt idx="311">
                  <c:v>7516.4141760000002</c:v>
                </c:pt>
                <c:pt idx="312">
                  <c:v>7373.0695679999999</c:v>
                </c:pt>
                <c:pt idx="313">
                  <c:v>7209.7939200000001</c:v>
                </c:pt>
                <c:pt idx="314">
                  <c:v>7038.382944</c:v>
                </c:pt>
                <c:pt idx="315">
                  <c:v>6863.5500959999999</c:v>
                </c:pt>
                <c:pt idx="316">
                  <c:v>6694.7558399999998</c:v>
                </c:pt>
                <c:pt idx="317">
                  <c:v>6532.1208479999996</c:v>
                </c:pt>
                <c:pt idx="318">
                  <c:v>6380.479104</c:v>
                </c:pt>
                <c:pt idx="319">
                  <c:v>6236.7404639999995</c:v>
                </c:pt>
                <c:pt idx="320">
                  <c:v>6101.7127200000004</c:v>
                </c:pt>
                <c:pt idx="321">
                  <c:v>5975.6416799999997</c:v>
                </c:pt>
                <c:pt idx="322">
                  <c:v>5855.195232</c:v>
                </c:pt>
                <c:pt idx="323">
                  <c:v>5742.6672480000007</c:v>
                </c:pt>
                <c:pt idx="324">
                  <c:v>5636.2211040000002</c:v>
                </c:pt>
                <c:pt idx="325">
                  <c:v>5539.0491839999995</c:v>
                </c:pt>
                <c:pt idx="326">
                  <c:v>5450.4985919999999</c:v>
                </c:pt>
                <c:pt idx="327">
                  <c:v>5373.7238880000004</c:v>
                </c:pt>
                <c:pt idx="328">
                  <c:v>5308.2229440000001</c:v>
                </c:pt>
                <c:pt idx="329">
                  <c:v>5255.4102240000002</c:v>
                </c:pt>
                <c:pt idx="330">
                  <c:v>5215.5402240000003</c:v>
                </c:pt>
                <c:pt idx="331">
                  <c:v>5187.0447840000006</c:v>
                </c:pt>
                <c:pt idx="332">
                  <c:v>5169.2373120000002</c:v>
                </c:pt>
                <c:pt idx="333">
                  <c:v>5160.1224000000002</c:v>
                </c:pt>
                <c:pt idx="334">
                  <c:v>5158.1724959999992</c:v>
                </c:pt>
                <c:pt idx="335">
                  <c:v>5161.7247360000001</c:v>
                </c:pt>
                <c:pt idx="336">
                  <c:v>5169.3892319999995</c:v>
                </c:pt>
                <c:pt idx="337">
                  <c:v>5180.3722560000006</c:v>
                </c:pt>
                <c:pt idx="338">
                  <c:v>5194.0538400000005</c:v>
                </c:pt>
                <c:pt idx="339">
                  <c:v>5210.0296320000007</c:v>
                </c:pt>
                <c:pt idx="340">
                  <c:v>5228.6037119999992</c:v>
                </c:pt>
                <c:pt idx="341">
                  <c:v>5249.4049919999998</c:v>
                </c:pt>
                <c:pt idx="342">
                  <c:v>5272.7261760000001</c:v>
                </c:pt>
                <c:pt idx="343">
                  <c:v>5297.6570400000001</c:v>
                </c:pt>
                <c:pt idx="344">
                  <c:v>5323.8502080000007</c:v>
                </c:pt>
                <c:pt idx="345">
                  <c:v>5349.7099680000001</c:v>
                </c:pt>
                <c:pt idx="346">
                  <c:v>5373.208224</c:v>
                </c:pt>
                <c:pt idx="347">
                  <c:v>5392.6925279999996</c:v>
                </c:pt>
                <c:pt idx="348">
                  <c:v>5405.4826560000001</c:v>
                </c:pt>
                <c:pt idx="349">
                  <c:v>5409.5715840000003</c:v>
                </c:pt>
                <c:pt idx="350">
                  <c:v>5402.915712</c:v>
                </c:pt>
                <c:pt idx="351">
                  <c:v>5383.9058399999994</c:v>
                </c:pt>
                <c:pt idx="352">
                  <c:v>5352.17472</c:v>
                </c:pt>
                <c:pt idx="353">
                  <c:v>5307.1381920000003</c:v>
                </c:pt>
                <c:pt idx="354">
                  <c:v>5250.0196320000005</c:v>
                </c:pt>
                <c:pt idx="355">
                  <c:v>5183.3747039999998</c:v>
                </c:pt>
                <c:pt idx="356">
                  <c:v>5108.3671199999999</c:v>
                </c:pt>
                <c:pt idx="357">
                  <c:v>5029.5587519999999</c:v>
                </c:pt>
                <c:pt idx="358">
                  <c:v>4948.6831679999996</c:v>
                </c:pt>
                <c:pt idx="359">
                  <c:v>4870.7095200000003</c:v>
                </c:pt>
                <c:pt idx="360">
                  <c:v>4797.1174080000001</c:v>
                </c:pt>
                <c:pt idx="361">
                  <c:v>4731.3040799999999</c:v>
                </c:pt>
                <c:pt idx="362">
                  <c:v>4675.6265759999997</c:v>
                </c:pt>
                <c:pt idx="363">
                  <c:v>4629.9072959999994</c:v>
                </c:pt>
                <c:pt idx="364">
                  <c:v>4595.1722399999999</c:v>
                </c:pt>
                <c:pt idx="365">
                  <c:v>4569.9940319999996</c:v>
                </c:pt>
                <c:pt idx="366">
                  <c:v>4553.5454879999998</c:v>
                </c:pt>
                <c:pt idx="367">
                  <c:v>4543.7015520000004</c:v>
                </c:pt>
                <c:pt idx="368">
                  <c:v>4538.7332640000004</c:v>
                </c:pt>
                <c:pt idx="369">
                  <c:v>4536.6661439999998</c:v>
                </c:pt>
                <c:pt idx="370">
                  <c:v>4535.9898240000002</c:v>
                </c:pt>
                <c:pt idx="371">
                  <c:v>4535.5886399999999</c:v>
                </c:pt>
                <c:pt idx="372">
                  <c:v>4534.8685919999998</c:v>
                </c:pt>
                <c:pt idx="373">
                  <c:v>4533.76872</c:v>
                </c:pt>
                <c:pt idx="374">
                  <c:v>4532.6059679999998</c:v>
                </c:pt>
                <c:pt idx="375">
                  <c:v>4532.0062079999998</c:v>
                </c:pt>
                <c:pt idx="376">
                  <c:v>4532.6702880000003</c:v>
                </c:pt>
                <c:pt idx="377">
                  <c:v>4535.233056</c:v>
                </c:pt>
                <c:pt idx="378">
                  <c:v>4540.2250560000002</c:v>
                </c:pt>
                <c:pt idx="379">
                  <c:v>4547.8583520000002</c:v>
                </c:pt>
                <c:pt idx="380">
                  <c:v>4557.9708000000001</c:v>
                </c:pt>
                <c:pt idx="381">
                  <c:v>4570.4852639999999</c:v>
                </c:pt>
                <c:pt idx="382">
                  <c:v>4584.6835680000004</c:v>
                </c:pt>
                <c:pt idx="383">
                  <c:v>4600.2703199999996</c:v>
                </c:pt>
                <c:pt idx="384">
                  <c:v>4616.2815840000003</c:v>
                </c:pt>
                <c:pt idx="385">
                  <c:v>4632.3539039999996</c:v>
                </c:pt>
                <c:pt idx="386">
                  <c:v>4647.5860320000002</c:v>
                </c:pt>
                <c:pt idx="387">
                  <c:v>4661.053296</c:v>
                </c:pt>
                <c:pt idx="388">
                  <c:v>4672.1592000000001</c:v>
                </c:pt>
                <c:pt idx="389">
                  <c:v>4679.7181440000004</c:v>
                </c:pt>
                <c:pt idx="390">
                  <c:v>4682.8304639999997</c:v>
                </c:pt>
                <c:pt idx="391">
                  <c:v>4680.3610559999997</c:v>
                </c:pt>
                <c:pt idx="392">
                  <c:v>4671.2331839999997</c:v>
                </c:pt>
                <c:pt idx="393">
                  <c:v>4654.8001439999998</c:v>
                </c:pt>
                <c:pt idx="394">
                  <c:v>4630.1908800000001</c:v>
                </c:pt>
                <c:pt idx="395">
                  <c:v>4597.4319839999998</c:v>
                </c:pt>
                <c:pt idx="396">
                  <c:v>4557.3849120000004</c:v>
                </c:pt>
                <c:pt idx="397">
                  <c:v>4510.1604959999995</c:v>
                </c:pt>
                <c:pt idx="398">
                  <c:v>4458.1191360000003</c:v>
                </c:pt>
                <c:pt idx="399">
                  <c:v>4401.9666719999996</c:v>
                </c:pt>
                <c:pt idx="400">
                  <c:v>4344.7971360000001</c:v>
                </c:pt>
                <c:pt idx="401">
                  <c:v>4287.408864</c:v>
                </c:pt>
                <c:pt idx="402">
                  <c:v>4232.1932159999997</c:v>
                </c:pt>
                <c:pt idx="403">
                  <c:v>4181.1189599999998</c:v>
                </c:pt>
                <c:pt idx="404">
                  <c:v>4134.1562880000001</c:v>
                </c:pt>
                <c:pt idx="405">
                  <c:v>4092.8311680000002</c:v>
                </c:pt>
                <c:pt idx="406">
                  <c:v>4056.4699679999999</c:v>
                </c:pt>
                <c:pt idx="407">
                  <c:v>4025.7023520000002</c:v>
                </c:pt>
                <c:pt idx="408">
                  <c:v>3999.619968</c:v>
                </c:pt>
                <c:pt idx="409">
                  <c:v>3978.4543680000002</c:v>
                </c:pt>
                <c:pt idx="410">
                  <c:v>3961.5325440000001</c:v>
                </c:pt>
                <c:pt idx="411">
                  <c:v>3948.976416</c:v>
                </c:pt>
                <c:pt idx="412">
                  <c:v>3940.8397440000003</c:v>
                </c:pt>
                <c:pt idx="413">
                  <c:v>3937.0010400000001</c:v>
                </c:pt>
                <c:pt idx="414">
                  <c:v>3937.549152</c:v>
                </c:pt>
                <c:pt idx="415">
                  <c:v>3942.37176</c:v>
                </c:pt>
                <c:pt idx="416">
                  <c:v>3951.0346559999998</c:v>
                </c:pt>
                <c:pt idx="417">
                  <c:v>3963.1106399999999</c:v>
                </c:pt>
                <c:pt idx="418">
                  <c:v>3977.4904799999999</c:v>
                </c:pt>
                <c:pt idx="419">
                  <c:v>3993.3686400000001</c:v>
                </c:pt>
                <c:pt idx="420">
                  <c:v>4009.3430879999996</c:v>
                </c:pt>
                <c:pt idx="421">
                  <c:v>4023.9503519999998</c:v>
                </c:pt>
                <c:pt idx="422">
                  <c:v>4036.2140639999998</c:v>
                </c:pt>
                <c:pt idx="423">
                  <c:v>4044.7324799999997</c:v>
                </c:pt>
                <c:pt idx="424">
                  <c:v>4048.6727999999998</c:v>
                </c:pt>
                <c:pt idx="425">
                  <c:v>4047.1354080000001</c:v>
                </c:pt>
                <c:pt idx="426">
                  <c:v>4039.4315519999996</c:v>
                </c:pt>
                <c:pt idx="427">
                  <c:v>4025.0425439999999</c:v>
                </c:pt>
                <c:pt idx="428">
                  <c:v>4003.8598080000002</c:v>
                </c:pt>
                <c:pt idx="429">
                  <c:v>3975.220464</c:v>
                </c:pt>
                <c:pt idx="430">
                  <c:v>3939.6317279999998</c:v>
                </c:pt>
                <c:pt idx="431">
                  <c:v>3896.4619680000001</c:v>
                </c:pt>
                <c:pt idx="432">
                  <c:v>3846.9157439999999</c:v>
                </c:pt>
                <c:pt idx="433">
                  <c:v>3790.573296</c:v>
                </c:pt>
                <c:pt idx="434">
                  <c:v>3729.4857119999997</c:v>
                </c:pt>
                <c:pt idx="435">
                  <c:v>3663.6358080000005</c:v>
                </c:pt>
                <c:pt idx="436">
                  <c:v>3595.1987999999997</c:v>
                </c:pt>
                <c:pt idx="437">
                  <c:v>3526.7219520000003</c:v>
                </c:pt>
                <c:pt idx="438">
                  <c:v>3458.8137120000001</c:v>
                </c:pt>
                <c:pt idx="439">
                  <c:v>3394.9405919999999</c:v>
                </c:pt>
                <c:pt idx="440">
                  <c:v>3335.8644480000003</c:v>
                </c:pt>
                <c:pt idx="441">
                  <c:v>3284.6888160000003</c:v>
                </c:pt>
                <c:pt idx="442">
                  <c:v>3242.0073600000001</c:v>
                </c:pt>
                <c:pt idx="443">
                  <c:v>3209.6674079999998</c:v>
                </c:pt>
                <c:pt idx="444">
                  <c:v>3188.635248</c:v>
                </c:pt>
                <c:pt idx="445">
                  <c:v>3178.7579040000001</c:v>
                </c:pt>
                <c:pt idx="446">
                  <c:v>3179.9779199999998</c:v>
                </c:pt>
                <c:pt idx="447">
                  <c:v>3191.5261440000004</c:v>
                </c:pt>
                <c:pt idx="448">
                  <c:v>3211.905072</c:v>
                </c:pt>
                <c:pt idx="449">
                  <c:v>3239.8498559999998</c:v>
                </c:pt>
                <c:pt idx="450">
                  <c:v>3272.8338240000003</c:v>
                </c:pt>
                <c:pt idx="451">
                  <c:v>3309.3828960000001</c:v>
                </c:pt>
                <c:pt idx="452">
                  <c:v>3346.9764959999998</c:v>
                </c:pt>
                <c:pt idx="453">
                  <c:v>3383.157072</c:v>
                </c:pt>
                <c:pt idx="454">
                  <c:v>3416.8257600000002</c:v>
                </c:pt>
                <c:pt idx="455">
                  <c:v>3445.8096959999998</c:v>
                </c:pt>
                <c:pt idx="456">
                  <c:v>3469.6146720000002</c:v>
                </c:pt>
                <c:pt idx="457">
                  <c:v>3487.1265599999997</c:v>
                </c:pt>
                <c:pt idx="458">
                  <c:v>3498.530064</c:v>
                </c:pt>
                <c:pt idx="459">
                  <c:v>3503.845104</c:v>
                </c:pt>
                <c:pt idx="460">
                  <c:v>3503.8141440000004</c:v>
                </c:pt>
                <c:pt idx="461">
                  <c:v>3499.2922559999997</c:v>
                </c:pt>
                <c:pt idx="462">
                  <c:v>3491.52288</c:v>
                </c:pt>
                <c:pt idx="463">
                  <c:v>3481.5966719999997</c:v>
                </c:pt>
                <c:pt idx="464">
                  <c:v>3470.9630399999996</c:v>
                </c:pt>
                <c:pt idx="465">
                  <c:v>3460.5899999999997</c:v>
                </c:pt>
                <c:pt idx="466">
                  <c:v>3451.70856</c:v>
                </c:pt>
                <c:pt idx="467">
                  <c:v>3444.95352</c:v>
                </c:pt>
                <c:pt idx="468">
                  <c:v>3440.9911199999997</c:v>
                </c:pt>
                <c:pt idx="469">
                  <c:v>3440.0984160000003</c:v>
                </c:pt>
                <c:pt idx="470">
                  <c:v>3442.2597599999999</c:v>
                </c:pt>
                <c:pt idx="471">
                  <c:v>3447.1762079999999</c:v>
                </c:pt>
                <c:pt idx="472">
                  <c:v>3454.4628960000005</c:v>
                </c:pt>
                <c:pt idx="473">
                  <c:v>3463.3090080000002</c:v>
                </c:pt>
                <c:pt idx="474">
                  <c:v>3473.0902079999996</c:v>
                </c:pt>
                <c:pt idx="475">
                  <c:v>3482.7271679999999</c:v>
                </c:pt>
                <c:pt idx="476">
                  <c:v>3491.4902400000001</c:v>
                </c:pt>
                <c:pt idx="477">
                  <c:v>3498.3503519999999</c:v>
                </c:pt>
                <c:pt idx="478">
                  <c:v>3502.4045759999999</c:v>
                </c:pt>
                <c:pt idx="479">
                  <c:v>3502.9510560000003</c:v>
                </c:pt>
                <c:pt idx="480">
                  <c:v>3499.3214399999997</c:v>
                </c:pt>
                <c:pt idx="481">
                  <c:v>3490.924704</c:v>
                </c:pt>
                <c:pt idx="482">
                  <c:v>3477.6000000000004</c:v>
                </c:pt>
                <c:pt idx="483">
                  <c:v>3458.9414879999999</c:v>
                </c:pt>
                <c:pt idx="484">
                  <c:v>3435.1579199999996</c:v>
                </c:pt>
                <c:pt idx="485">
                  <c:v>3406.9084320000002</c:v>
                </c:pt>
                <c:pt idx="486">
                  <c:v>3374.2049280000001</c:v>
                </c:pt>
                <c:pt idx="487">
                  <c:v>3338.5471680000001</c:v>
                </c:pt>
                <c:pt idx="488">
                  <c:v>3300.2780160000002</c:v>
                </c:pt>
                <c:pt idx="489">
                  <c:v>3261.4443839999999</c:v>
                </c:pt>
                <c:pt idx="490">
                  <c:v>3222.6905280000001</c:v>
                </c:pt>
                <c:pt idx="491">
                  <c:v>3186.3340320000002</c:v>
                </c:pt>
                <c:pt idx="492">
                  <c:v>3153.2026080000001</c:v>
                </c:pt>
                <c:pt idx="493">
                  <c:v>3125.2182239999997</c:v>
                </c:pt>
                <c:pt idx="494">
                  <c:v>3103.9444319999998</c:v>
                </c:pt>
                <c:pt idx="495">
                  <c:v>3090.063936</c:v>
                </c:pt>
                <c:pt idx="496">
                  <c:v>3084.6285119999998</c:v>
                </c:pt>
                <c:pt idx="497">
                  <c:v>3087.8820000000001</c:v>
                </c:pt>
                <c:pt idx="498">
                  <c:v>3099.6340799999998</c:v>
                </c:pt>
                <c:pt idx="499">
                  <c:v>3119.4938399999996</c:v>
                </c:pt>
                <c:pt idx="500">
                  <c:v>3145.9433760000002</c:v>
                </c:pt>
                <c:pt idx="501">
                  <c:v>3177.962544</c:v>
                </c:pt>
                <c:pt idx="502">
                  <c:v>3213.393024</c:v>
                </c:pt>
                <c:pt idx="503">
                  <c:v>3249.7419840000002</c:v>
                </c:pt>
                <c:pt idx="504">
                  <c:v>3285.6269280000001</c:v>
                </c:pt>
                <c:pt idx="505">
                  <c:v>3318.3575999999998</c:v>
                </c:pt>
                <c:pt idx="506">
                  <c:v>3346.9421280000001</c:v>
                </c:pt>
                <c:pt idx="507">
                  <c:v>3369.609168</c:v>
                </c:pt>
                <c:pt idx="508">
                  <c:v>3386.1843840000001</c:v>
                </c:pt>
                <c:pt idx="509">
                  <c:v>3396.365808</c:v>
                </c:pt>
                <c:pt idx="510">
                  <c:v>3400.6882559999999</c:v>
                </c:pt>
                <c:pt idx="511">
                  <c:v>3400.286016</c:v>
                </c:pt>
                <c:pt idx="512">
                  <c:v>3396.5528640000002</c:v>
                </c:pt>
                <c:pt idx="513">
                  <c:v>3391.00272</c:v>
                </c:pt>
                <c:pt idx="514">
                  <c:v>3385.3192319999998</c:v>
                </c:pt>
                <c:pt idx="515">
                  <c:v>3380.8041119999998</c:v>
                </c:pt>
                <c:pt idx="516">
                  <c:v>3378.6404160000002</c:v>
                </c:pt>
                <c:pt idx="517">
                  <c:v>3379.4867039999999</c:v>
                </c:pt>
                <c:pt idx="518">
                  <c:v>3383.6510400000002</c:v>
                </c:pt>
                <c:pt idx="519">
                  <c:v>3390.9050400000001</c:v>
                </c:pt>
                <c:pt idx="520">
                  <c:v>3400.9310880000003</c:v>
                </c:pt>
                <c:pt idx="521">
                  <c:v>3412.8443520000001</c:v>
                </c:pt>
                <c:pt idx="522">
                  <c:v>3426.0959519999997</c:v>
                </c:pt>
                <c:pt idx="523">
                  <c:v>3439.633824</c:v>
                </c:pt>
                <c:pt idx="524">
                  <c:v>3453.0272160000004</c:v>
                </c:pt>
                <c:pt idx="525">
                  <c:v>3465.5484000000001</c:v>
                </c:pt>
                <c:pt idx="526">
                  <c:v>3476.6345760000004</c:v>
                </c:pt>
                <c:pt idx="527">
                  <c:v>3486.164976</c:v>
                </c:pt>
                <c:pt idx="528">
                  <c:v>3493.6559520000001</c:v>
                </c:pt>
                <c:pt idx="529">
                  <c:v>3498.9738240000001</c:v>
                </c:pt>
                <c:pt idx="530">
                  <c:v>3501.691296</c:v>
                </c:pt>
                <c:pt idx="531">
                  <c:v>3501.488832</c:v>
                </c:pt>
                <c:pt idx="532">
                  <c:v>3497.9593920000002</c:v>
                </c:pt>
                <c:pt idx="533">
                  <c:v>3490.6103039999998</c:v>
                </c:pt>
                <c:pt idx="534">
                  <c:v>3479.092416</c:v>
                </c:pt>
                <c:pt idx="535">
                  <c:v>3463.3464959999997</c:v>
                </c:pt>
                <c:pt idx="536">
                  <c:v>3442.9871999999996</c:v>
                </c:pt>
                <c:pt idx="537">
                  <c:v>3418.5899519999998</c:v>
                </c:pt>
                <c:pt idx="538">
                  <c:v>3390.0502080000001</c:v>
                </c:pt>
                <c:pt idx="539">
                  <c:v>3358.5579360000002</c:v>
                </c:pt>
                <c:pt idx="540">
                  <c:v>3324.2483520000001</c:v>
                </c:pt>
                <c:pt idx="541">
                  <c:v>3288.6906240000003</c:v>
                </c:pt>
                <c:pt idx="542">
                  <c:v>3252.0445920000002</c:v>
                </c:pt>
                <c:pt idx="543">
                  <c:v>3215.497824</c:v>
                </c:pt>
                <c:pt idx="544">
                  <c:v>3180.0911999999998</c:v>
                </c:pt>
                <c:pt idx="545">
                  <c:v>3145.5775199999998</c:v>
                </c:pt>
                <c:pt idx="546">
                  <c:v>3112.9272000000001</c:v>
                </c:pt>
                <c:pt idx="547">
                  <c:v>3081.5352000000003</c:v>
                </c:pt>
                <c:pt idx="548">
                  <c:v>3051.9509759999996</c:v>
                </c:pt>
                <c:pt idx="549">
                  <c:v>3023.3767679999996</c:v>
                </c:pt>
                <c:pt idx="550">
                  <c:v>2995.9213439999999</c:v>
                </c:pt>
                <c:pt idx="551">
                  <c:v>2969.720448</c:v>
                </c:pt>
                <c:pt idx="552">
                  <c:v>2944.2628320000003</c:v>
                </c:pt>
                <c:pt idx="553">
                  <c:v>2920.3207200000002</c:v>
                </c:pt>
                <c:pt idx="554">
                  <c:v>2897.9328960000003</c:v>
                </c:pt>
                <c:pt idx="555">
                  <c:v>2878.3734720000002</c:v>
                </c:pt>
                <c:pt idx="556">
                  <c:v>2862.3519840000004</c:v>
                </c:pt>
                <c:pt idx="557">
                  <c:v>2851.5278399999997</c:v>
                </c:pt>
                <c:pt idx="558">
                  <c:v>2847.1862879999999</c:v>
                </c:pt>
                <c:pt idx="559">
                  <c:v>2851.0373279999999</c:v>
                </c:pt>
                <c:pt idx="560">
                  <c:v>2864.3723520000003</c:v>
                </c:pt>
                <c:pt idx="561">
                  <c:v>2888.7030240000004</c:v>
                </c:pt>
                <c:pt idx="562">
                  <c:v>2924.3744160000001</c:v>
                </c:pt>
                <c:pt idx="563">
                  <c:v>2972.4531359999996</c:v>
                </c:pt>
                <c:pt idx="564">
                  <c:v>3031.6594559999999</c:v>
                </c:pt>
                <c:pt idx="565">
                  <c:v>3102.2064</c:v>
                </c:pt>
                <c:pt idx="566">
                  <c:v>3181.796832</c:v>
                </c:pt>
                <c:pt idx="567">
                  <c:v>3267.0916320000001</c:v>
                </c:pt>
                <c:pt idx="568">
                  <c:v>3356.8594080000003</c:v>
                </c:pt>
                <c:pt idx="569">
                  <c:v>3445.9132800000002</c:v>
                </c:pt>
                <c:pt idx="570">
                  <c:v>3532.4874720000003</c:v>
                </c:pt>
                <c:pt idx="571">
                  <c:v>3611.2974239999999</c:v>
                </c:pt>
                <c:pt idx="572">
                  <c:v>3680.6798399999998</c:v>
                </c:pt>
                <c:pt idx="573">
                  <c:v>3736.4664000000002</c:v>
                </c:pt>
                <c:pt idx="574">
                  <c:v>3777.692544</c:v>
                </c:pt>
                <c:pt idx="575">
                  <c:v>3802.3765440000002</c:v>
                </c:pt>
                <c:pt idx="576">
                  <c:v>3810.034944</c:v>
                </c:pt>
                <c:pt idx="577">
                  <c:v>3801.1416960000001</c:v>
                </c:pt>
                <c:pt idx="578">
                  <c:v>3776.8880159999999</c:v>
                </c:pt>
                <c:pt idx="579">
                  <c:v>3738.3607199999997</c:v>
                </c:pt>
                <c:pt idx="580">
                  <c:v>3688.298256</c:v>
                </c:pt>
                <c:pt idx="581">
                  <c:v>3627.8631839999998</c:v>
                </c:pt>
                <c:pt idx="582">
                  <c:v>3560.5083359999999</c:v>
                </c:pt>
                <c:pt idx="583">
                  <c:v>3487.0208640000001</c:v>
                </c:pt>
                <c:pt idx="584">
                  <c:v>3410.0887200000002</c:v>
                </c:pt>
                <c:pt idx="585">
                  <c:v>3332.328528</c:v>
                </c:pt>
                <c:pt idx="586">
                  <c:v>3253.7050559999998</c:v>
                </c:pt>
                <c:pt idx="587">
                  <c:v>3177.1535040000003</c:v>
                </c:pt>
                <c:pt idx="588">
                  <c:v>3102.2471520000004</c:v>
                </c:pt>
                <c:pt idx="589">
                  <c:v>3031.4779199999998</c:v>
                </c:pt>
                <c:pt idx="590">
                  <c:v>2964.2023199999999</c:v>
                </c:pt>
                <c:pt idx="591">
                  <c:v>2901.8309279999999</c:v>
                </c:pt>
                <c:pt idx="592">
                  <c:v>2845.4054879999999</c:v>
                </c:pt>
                <c:pt idx="593">
                  <c:v>2794.0560479999999</c:v>
                </c:pt>
                <c:pt idx="594">
                  <c:v>2748.909216</c:v>
                </c:pt>
                <c:pt idx="595">
                  <c:v>2708.882928</c:v>
                </c:pt>
                <c:pt idx="596">
                  <c:v>2674.4133599999996</c:v>
                </c:pt>
                <c:pt idx="597">
                  <c:v>2644.183344</c:v>
                </c:pt>
                <c:pt idx="598">
                  <c:v>2618.0296319999998</c:v>
                </c:pt>
                <c:pt idx="599">
                  <c:v>2594.4949920000004</c:v>
                </c:pt>
                <c:pt idx="600">
                  <c:v>2572.8895200000002</c:v>
                </c:pt>
                <c:pt idx="601">
                  <c:v>2552.4811679999998</c:v>
                </c:pt>
                <c:pt idx="602">
                  <c:v>2532.0473280000001</c:v>
                </c:pt>
                <c:pt idx="603">
                  <c:v>2511.4314719999998</c:v>
                </c:pt>
                <c:pt idx="604">
                  <c:v>2489.9255039999998</c:v>
                </c:pt>
                <c:pt idx="605">
                  <c:v>2468.041056</c:v>
                </c:pt>
                <c:pt idx="606">
                  <c:v>2445.788736</c:v>
                </c:pt>
                <c:pt idx="607">
                  <c:v>2424.2493600000003</c:v>
                </c:pt>
                <c:pt idx="608">
                  <c:v>2404.8259200000002</c:v>
                </c:pt>
                <c:pt idx="609">
                  <c:v>2388.611664</c:v>
                </c:pt>
                <c:pt idx="610">
                  <c:v>2377.5949919999998</c:v>
                </c:pt>
                <c:pt idx="611">
                  <c:v>2373.2882399999999</c:v>
                </c:pt>
                <c:pt idx="612">
                  <c:v>2377.4087039999999</c:v>
                </c:pt>
                <c:pt idx="613">
                  <c:v>2391.4485119999999</c:v>
                </c:pt>
                <c:pt idx="614">
                  <c:v>2416.114176</c:v>
                </c:pt>
                <c:pt idx="615">
                  <c:v>2452.3792800000001</c:v>
                </c:pt>
                <c:pt idx="616">
                  <c:v>2499.8538239999998</c:v>
                </c:pt>
                <c:pt idx="617">
                  <c:v>2556.9687840000001</c:v>
                </c:pt>
                <c:pt idx="618">
                  <c:v>2623.2233760000004</c:v>
                </c:pt>
                <c:pt idx="619">
                  <c:v>2694.9008640000002</c:v>
                </c:pt>
                <c:pt idx="620">
                  <c:v>2770.4594400000001</c:v>
                </c:pt>
                <c:pt idx="621">
                  <c:v>2844.9161280000003</c:v>
                </c:pt>
                <c:pt idx="622">
                  <c:v>2916.0535680000003</c:v>
                </c:pt>
                <c:pt idx="623">
                  <c:v>2978.6935679999997</c:v>
                </c:pt>
                <c:pt idx="624">
                  <c:v>3030.5805599999999</c:v>
                </c:pt>
                <c:pt idx="625">
                  <c:v>3067.9287839999997</c:v>
                </c:pt>
                <c:pt idx="626">
                  <c:v>3088.2371519999997</c:v>
                </c:pt>
                <c:pt idx="627">
                  <c:v>3090.4299839999999</c:v>
                </c:pt>
                <c:pt idx="628">
                  <c:v>3073.946688</c:v>
                </c:pt>
                <c:pt idx="629">
                  <c:v>3038.9210400000002</c:v>
                </c:pt>
                <c:pt idx="630">
                  <c:v>2987.465424</c:v>
                </c:pt>
                <c:pt idx="631">
                  <c:v>2920.7536799999998</c:v>
                </c:pt>
                <c:pt idx="632">
                  <c:v>2842.1266559999999</c:v>
                </c:pt>
                <c:pt idx="633">
                  <c:v>2755.8200159999997</c:v>
                </c:pt>
                <c:pt idx="634">
                  <c:v>2663.5174080000002</c:v>
                </c:pt>
                <c:pt idx="635">
                  <c:v>2570.4685919999997</c:v>
                </c:pt>
                <c:pt idx="636">
                  <c:v>2477.9156160000002</c:v>
                </c:pt>
                <c:pt idx="637">
                  <c:v>2390.4612000000002</c:v>
                </c:pt>
                <c:pt idx="638">
                  <c:v>2308.5373920000002</c:v>
                </c:pt>
                <c:pt idx="639">
                  <c:v>2235.45984</c:v>
                </c:pt>
                <c:pt idx="640">
                  <c:v>2170.8157919999999</c:v>
                </c:pt>
                <c:pt idx="641">
                  <c:v>2115.9660960000001</c:v>
                </c:pt>
                <c:pt idx="642">
                  <c:v>2071.4086560000001</c:v>
                </c:pt>
                <c:pt idx="643">
                  <c:v>2035.9259039999999</c:v>
                </c:pt>
                <c:pt idx="644">
                  <c:v>2009.6518080000001</c:v>
                </c:pt>
                <c:pt idx="645">
                  <c:v>1991.2292640000001</c:v>
                </c:pt>
                <c:pt idx="646">
                  <c:v>1980.0854400000001</c:v>
                </c:pt>
                <c:pt idx="647">
                  <c:v>1974.9394560000001</c:v>
                </c:pt>
                <c:pt idx="648">
                  <c:v>1974.8342400000001</c:v>
                </c:pt>
                <c:pt idx="649">
                  <c:v>1978.5928800000002</c:v>
                </c:pt>
                <c:pt idx="650">
                  <c:v>1985.189136</c:v>
                </c:pt>
                <c:pt idx="651">
                  <c:v>1993.4279999999999</c:v>
                </c:pt>
                <c:pt idx="652">
                  <c:v>2002.4520479999999</c:v>
                </c:pt>
                <c:pt idx="653">
                  <c:v>2011.1314560000001</c:v>
                </c:pt>
                <c:pt idx="654">
                  <c:v>2018.7784320000001</c:v>
                </c:pt>
                <c:pt idx="655">
                  <c:v>2024.4965279999999</c:v>
                </c:pt>
                <c:pt idx="656">
                  <c:v>2027.793936</c:v>
                </c:pt>
                <c:pt idx="657">
                  <c:v>2028.1493759999998</c:v>
                </c:pt>
                <c:pt idx="658">
                  <c:v>2025.3374880000001</c:v>
                </c:pt>
                <c:pt idx="659">
                  <c:v>2019.21792</c:v>
                </c:pt>
                <c:pt idx="660">
                  <c:v>2010.016848</c:v>
                </c:pt>
                <c:pt idx="661">
                  <c:v>1997.821776</c:v>
                </c:pt>
                <c:pt idx="662">
                  <c:v>1983.3067680000001</c:v>
                </c:pt>
                <c:pt idx="663">
                  <c:v>1966.7283359999999</c:v>
                </c:pt>
                <c:pt idx="664">
                  <c:v>1949.0602080000001</c:v>
                </c:pt>
                <c:pt idx="665">
                  <c:v>1930.6296</c:v>
                </c:pt>
                <c:pt idx="666">
                  <c:v>1912.3138079999999</c:v>
                </c:pt>
                <c:pt idx="667">
                  <c:v>1894.9449119999999</c:v>
                </c:pt>
                <c:pt idx="668">
                  <c:v>1878.7351199999998</c:v>
                </c:pt>
                <c:pt idx="669">
                  <c:v>1864.4596319999998</c:v>
                </c:pt>
                <c:pt idx="670">
                  <c:v>1852.1255520000002</c:v>
                </c:pt>
                <c:pt idx="671">
                  <c:v>1842.1160160000002</c:v>
                </c:pt>
                <c:pt idx="672">
                  <c:v>1834.1824800000002</c:v>
                </c:pt>
                <c:pt idx="673">
                  <c:v>1828.2262560000001</c:v>
                </c:pt>
                <c:pt idx="674">
                  <c:v>1823.9200800000001</c:v>
                </c:pt>
                <c:pt idx="675">
                  <c:v>1820.6954880000001</c:v>
                </c:pt>
                <c:pt idx="676">
                  <c:v>1818.0708959999999</c:v>
                </c:pt>
                <c:pt idx="677">
                  <c:v>1815.411024</c:v>
                </c:pt>
                <c:pt idx="678">
                  <c:v>1812.221712</c:v>
                </c:pt>
                <c:pt idx="679">
                  <c:v>1807.9559039999999</c:v>
                </c:pt>
                <c:pt idx="680">
                  <c:v>1802.3410560000002</c:v>
                </c:pt>
                <c:pt idx="681">
                  <c:v>1795.045392</c:v>
                </c:pt>
                <c:pt idx="682">
                  <c:v>1786.06944</c:v>
                </c:pt>
                <c:pt idx="683">
                  <c:v>1775.6509920000001</c:v>
                </c:pt>
                <c:pt idx="684">
                  <c:v>1763.857728</c:v>
                </c:pt>
                <c:pt idx="685">
                  <c:v>1751.3449919999998</c:v>
                </c:pt>
                <c:pt idx="686">
                  <c:v>1738.3818240000001</c:v>
                </c:pt>
                <c:pt idx="687">
                  <c:v>1725.8217599999998</c:v>
                </c:pt>
                <c:pt idx="688">
                  <c:v>1714.0342559999999</c:v>
                </c:pt>
                <c:pt idx="689">
                  <c:v>1703.7793920000001</c:v>
                </c:pt>
                <c:pt idx="690">
                  <c:v>1695.7158240000001</c:v>
                </c:pt>
                <c:pt idx="691">
                  <c:v>1690.1918880000001</c:v>
                </c:pt>
                <c:pt idx="692">
                  <c:v>1687.736304</c:v>
                </c:pt>
                <c:pt idx="693">
                  <c:v>1688.6073119999999</c:v>
                </c:pt>
                <c:pt idx="694">
                  <c:v>1692.963696</c:v>
                </c:pt>
                <c:pt idx="695">
                  <c:v>1700.9301599999999</c:v>
                </c:pt>
                <c:pt idx="696">
                  <c:v>1712.2241759999999</c:v>
                </c:pt>
                <c:pt idx="697">
                  <c:v>1726.790784</c:v>
                </c:pt>
                <c:pt idx="698">
                  <c:v>1744.066896</c:v>
                </c:pt>
                <c:pt idx="699">
                  <c:v>1763.2081439999999</c:v>
                </c:pt>
                <c:pt idx="700">
                  <c:v>1783.8105599999999</c:v>
                </c:pt>
                <c:pt idx="701">
                  <c:v>1804.5199680000001</c:v>
                </c:pt>
                <c:pt idx="702">
                  <c:v>1824.697776</c:v>
                </c:pt>
                <c:pt idx="703">
                  <c:v>1842.8034720000001</c:v>
                </c:pt>
                <c:pt idx="704">
                  <c:v>1858.0384320000001</c:v>
                </c:pt>
                <c:pt idx="705">
                  <c:v>1868.9665439999999</c:v>
                </c:pt>
                <c:pt idx="706">
                  <c:v>1874.7669600000002</c:v>
                </c:pt>
                <c:pt idx="707">
                  <c:v>1874.40696</c:v>
                </c:pt>
                <c:pt idx="708">
                  <c:v>1867.316016</c:v>
                </c:pt>
                <c:pt idx="709">
                  <c:v>1852.9330080000002</c:v>
                </c:pt>
                <c:pt idx="710">
                  <c:v>1831.4281440000002</c:v>
                </c:pt>
                <c:pt idx="711">
                  <c:v>1802.536032</c:v>
                </c:pt>
                <c:pt idx="712">
                  <c:v>1767.3148799999999</c:v>
                </c:pt>
                <c:pt idx="713">
                  <c:v>1725.786576</c:v>
                </c:pt>
                <c:pt idx="714">
                  <c:v>1679.2710239999999</c:v>
                </c:pt>
                <c:pt idx="715">
                  <c:v>1629.4717439999999</c:v>
                </c:pt>
                <c:pt idx="716">
                  <c:v>1576.6503359999999</c:v>
                </c:pt>
                <c:pt idx="717">
                  <c:v>1523.2174560000001</c:v>
                </c:pt>
                <c:pt idx="718">
                  <c:v>1469.425536</c:v>
                </c:pt>
                <c:pt idx="719">
                  <c:v>1417.6584</c:v>
                </c:pt>
                <c:pt idx="720">
                  <c:v>1368.0571199999999</c:v>
                </c:pt>
                <c:pt idx="721">
                  <c:v>1322.6971680000001</c:v>
                </c:pt>
                <c:pt idx="722">
                  <c:v>1281.565824</c:v>
                </c:pt>
                <c:pt idx="723">
                  <c:v>1245.9103680000001</c:v>
                </c:pt>
                <c:pt idx="724">
                  <c:v>1216.5799199999999</c:v>
                </c:pt>
                <c:pt idx="725">
                  <c:v>1193.3674559999999</c:v>
                </c:pt>
                <c:pt idx="726">
                  <c:v>1176.969552</c:v>
                </c:pt>
                <c:pt idx="727">
                  <c:v>1167.1104</c:v>
                </c:pt>
                <c:pt idx="728">
                  <c:v>1163.9006400000001</c:v>
                </c:pt>
                <c:pt idx="729">
                  <c:v>1167.0382079999999</c:v>
                </c:pt>
                <c:pt idx="730">
                  <c:v>1176.216576</c:v>
                </c:pt>
                <c:pt idx="731">
                  <c:v>1190.7602879999999</c:v>
                </c:pt>
                <c:pt idx="732">
                  <c:v>1210.3596480000001</c:v>
                </c:pt>
                <c:pt idx="733">
                  <c:v>1233.9112320000002</c:v>
                </c:pt>
                <c:pt idx="734">
                  <c:v>1261.0962239999999</c:v>
                </c:pt>
                <c:pt idx="735">
                  <c:v>1290.490896</c:v>
                </c:pt>
                <c:pt idx="736">
                  <c:v>1321.7621280000001</c:v>
                </c:pt>
                <c:pt idx="737">
                  <c:v>1353.3089280000002</c:v>
                </c:pt>
                <c:pt idx="738">
                  <c:v>1384.7943839999998</c:v>
                </c:pt>
                <c:pt idx="739">
                  <c:v>1414.915872</c:v>
                </c:pt>
                <c:pt idx="740">
                  <c:v>1442.4735840000001</c:v>
                </c:pt>
                <c:pt idx="741">
                  <c:v>1467.1922399999999</c:v>
                </c:pt>
                <c:pt idx="742">
                  <c:v>1487.8428960000001</c:v>
                </c:pt>
                <c:pt idx="743">
                  <c:v>1504.2524639999999</c:v>
                </c:pt>
                <c:pt idx="744">
                  <c:v>1515.649488</c:v>
                </c:pt>
                <c:pt idx="745">
                  <c:v>1521.995328</c:v>
                </c:pt>
                <c:pt idx="746">
                  <c:v>1523.0611199999998</c:v>
                </c:pt>
                <c:pt idx="747">
                  <c:v>1518.934176</c:v>
                </c:pt>
                <c:pt idx="748">
                  <c:v>1509.7931039999999</c:v>
                </c:pt>
                <c:pt idx="749">
                  <c:v>1496.1433440000001</c:v>
                </c:pt>
                <c:pt idx="750">
                  <c:v>1478.1350400000001</c:v>
                </c:pt>
                <c:pt idx="751">
                  <c:v>1456.6165920000001</c:v>
                </c:pt>
                <c:pt idx="752">
                  <c:v>1431.65184</c:v>
                </c:pt>
                <c:pt idx="753">
                  <c:v>1404.2379839999999</c:v>
                </c:pt>
                <c:pt idx="754">
                  <c:v>1374.26424</c:v>
                </c:pt>
                <c:pt idx="755">
                  <c:v>1342.3995360000001</c:v>
                </c:pt>
                <c:pt idx="756">
                  <c:v>1309.3233600000001</c:v>
                </c:pt>
                <c:pt idx="757">
                  <c:v>1274.6163839999999</c:v>
                </c:pt>
                <c:pt idx="758">
                  <c:v>1239.19056</c:v>
                </c:pt>
                <c:pt idx="759">
                  <c:v>1202.481552</c:v>
                </c:pt>
                <c:pt idx="760">
                  <c:v>1165.3817759999999</c:v>
                </c:pt>
                <c:pt idx="761">
                  <c:v>1127.270976</c:v>
                </c:pt>
                <c:pt idx="762">
                  <c:v>1089.0860640000001</c:v>
                </c:pt>
                <c:pt idx="763">
                  <c:v>1050.2306879999999</c:v>
                </c:pt>
                <c:pt idx="764">
                  <c:v>1011.32592</c:v>
                </c:pt>
                <c:pt idx="765">
                  <c:v>973.03084799999999</c:v>
                </c:pt>
                <c:pt idx="766">
                  <c:v>934.85097599999995</c:v>
                </c:pt>
                <c:pt idx="767">
                  <c:v>897.87676799999997</c:v>
                </c:pt>
                <c:pt idx="768">
                  <c:v>861.66887999999994</c:v>
                </c:pt>
                <c:pt idx="769">
                  <c:v>827.27875200000005</c:v>
                </c:pt>
                <c:pt idx="770">
                  <c:v>794.29555200000004</c:v>
                </c:pt>
                <c:pt idx="771">
                  <c:v>763.35417600000005</c:v>
                </c:pt>
                <c:pt idx="772">
                  <c:v>734.97240000000011</c:v>
                </c:pt>
                <c:pt idx="773">
                  <c:v>708.763824</c:v>
                </c:pt>
                <c:pt idx="774">
                  <c:v>685.42382400000008</c:v>
                </c:pt>
                <c:pt idx="775">
                  <c:v>664.601088</c:v>
                </c:pt>
                <c:pt idx="776">
                  <c:v>646.81987199999992</c:v>
                </c:pt>
                <c:pt idx="777">
                  <c:v>631.78896000000009</c:v>
                </c:pt>
                <c:pt idx="778">
                  <c:v>619.86623999999995</c:v>
                </c:pt>
                <c:pt idx="779">
                  <c:v>610.83393599999999</c:v>
                </c:pt>
                <c:pt idx="780">
                  <c:v>604.83158400000002</c:v>
                </c:pt>
                <c:pt idx="781">
                  <c:v>601.84343999999999</c:v>
                </c:pt>
                <c:pt idx="782">
                  <c:v>601.73697599999991</c:v>
                </c:pt>
                <c:pt idx="783">
                  <c:v>604.39689599999997</c:v>
                </c:pt>
                <c:pt idx="784">
                  <c:v>609.70267200000001</c:v>
                </c:pt>
                <c:pt idx="785">
                  <c:v>617.31096000000002</c:v>
                </c:pt>
                <c:pt idx="786">
                  <c:v>627.07334400000002</c:v>
                </c:pt>
                <c:pt idx="787">
                  <c:v>638.42289599999992</c:v>
                </c:pt>
                <c:pt idx="788">
                  <c:v>651.15734400000008</c:v>
                </c:pt>
                <c:pt idx="789">
                  <c:v>664.67217600000004</c:v>
                </c:pt>
                <c:pt idx="790">
                  <c:v>678.28939200000002</c:v>
                </c:pt>
                <c:pt idx="791">
                  <c:v>691.73073599999998</c:v>
                </c:pt>
                <c:pt idx="792">
                  <c:v>704.16532799999993</c:v>
                </c:pt>
                <c:pt idx="793">
                  <c:v>715.30195200000003</c:v>
                </c:pt>
                <c:pt idx="794">
                  <c:v>724.41201599999999</c:v>
                </c:pt>
                <c:pt idx="795">
                  <c:v>731.23627199999999</c:v>
                </c:pt>
                <c:pt idx="796">
                  <c:v>735.30067200000008</c:v>
                </c:pt>
                <c:pt idx="797">
                  <c:v>736.33958399999995</c:v>
                </c:pt>
                <c:pt idx="798">
                  <c:v>734.21447999999998</c:v>
                </c:pt>
                <c:pt idx="799">
                  <c:v>728.9242559999999</c:v>
                </c:pt>
                <c:pt idx="800">
                  <c:v>720.43041600000004</c:v>
                </c:pt>
                <c:pt idx="801">
                  <c:v>709.08518400000003</c:v>
                </c:pt>
                <c:pt idx="802">
                  <c:v>694.93593599999997</c:v>
                </c:pt>
                <c:pt idx="803">
                  <c:v>678.63316799999996</c:v>
                </c:pt>
                <c:pt idx="804">
                  <c:v>660.27417600000001</c:v>
                </c:pt>
                <c:pt idx="805">
                  <c:v>640.49913600000002</c:v>
                </c:pt>
                <c:pt idx="806">
                  <c:v>620.02915200000007</c:v>
                </c:pt>
                <c:pt idx="807">
                  <c:v>598.94668799999999</c:v>
                </c:pt>
                <c:pt idx="808">
                  <c:v>578.16033600000003</c:v>
                </c:pt>
                <c:pt idx="809">
                  <c:v>557.68823999999995</c:v>
                </c:pt>
                <c:pt idx="810">
                  <c:v>538.33507199999997</c:v>
                </c:pt>
                <c:pt idx="811">
                  <c:v>520.02691199999992</c:v>
                </c:pt>
                <c:pt idx="812">
                  <c:v>503.21899200000001</c:v>
                </c:pt>
                <c:pt idx="813">
                  <c:v>488.22427199999998</c:v>
                </c:pt>
                <c:pt idx="814">
                  <c:v>474.81504000000001</c:v>
                </c:pt>
                <c:pt idx="815">
                  <c:v>463.26374400000003</c:v>
                </c:pt>
                <c:pt idx="816">
                  <c:v>453.25310400000001</c:v>
                </c:pt>
                <c:pt idx="817">
                  <c:v>444.84062399999999</c:v>
                </c:pt>
                <c:pt idx="818">
                  <c:v>437.64494400000001</c:v>
                </c:pt>
                <c:pt idx="819">
                  <c:v>431.56276799999995</c:v>
                </c:pt>
                <c:pt idx="820">
                  <c:v>426.18422399999997</c:v>
                </c:pt>
                <c:pt idx="821">
                  <c:v>421.2756</c:v>
                </c:pt>
                <c:pt idx="822">
                  <c:v>416.58623999999998</c:v>
                </c:pt>
                <c:pt idx="823">
                  <c:v>411.74145599999997</c:v>
                </c:pt>
                <c:pt idx="824">
                  <c:v>406.59878400000002</c:v>
                </c:pt>
                <c:pt idx="825">
                  <c:v>400.85347200000001</c:v>
                </c:pt>
                <c:pt idx="826">
                  <c:v>394.48103999999995</c:v>
                </c:pt>
                <c:pt idx="827">
                  <c:v>387.26716800000003</c:v>
                </c:pt>
                <c:pt idx="828">
                  <c:v>379.33795199999997</c:v>
                </c:pt>
                <c:pt idx="829">
                  <c:v>370.56720000000001</c:v>
                </c:pt>
                <c:pt idx="830">
                  <c:v>361.12175999999999</c:v>
                </c:pt>
                <c:pt idx="831">
                  <c:v>351.23649599999999</c:v>
                </c:pt>
                <c:pt idx="832">
                  <c:v>340.864464</c:v>
                </c:pt>
                <c:pt idx="833">
                  <c:v>330.38529599999998</c:v>
                </c:pt>
                <c:pt idx="834">
                  <c:v>319.75190400000002</c:v>
                </c:pt>
                <c:pt idx="835">
                  <c:v>309.33384000000001</c:v>
                </c:pt>
                <c:pt idx="836">
                  <c:v>299.04590400000001</c:v>
                </c:pt>
                <c:pt idx="837">
                  <c:v>289.09401600000001</c:v>
                </c:pt>
                <c:pt idx="838">
                  <c:v>279.63451200000003</c:v>
                </c:pt>
                <c:pt idx="839">
                  <c:v>270.49631999999997</c:v>
                </c:pt>
                <c:pt idx="840">
                  <c:v>261.85775999999998</c:v>
                </c:pt>
                <c:pt idx="841">
                  <c:v>253.50676799999999</c:v>
                </c:pt>
                <c:pt idx="842">
                  <c:v>245.563872</c:v>
                </c:pt>
                <c:pt idx="843">
                  <c:v>237.80860799999999</c:v>
                </c:pt>
                <c:pt idx="844">
                  <c:v>230.34734400000002</c:v>
                </c:pt>
                <c:pt idx="845">
                  <c:v>222.98687999999999</c:v>
                </c:pt>
                <c:pt idx="846">
                  <c:v>215.786688</c:v>
                </c:pt>
                <c:pt idx="847">
                  <c:v>208.82548799999998</c:v>
                </c:pt>
                <c:pt idx="848">
                  <c:v>201.99561600000001</c:v>
                </c:pt>
                <c:pt idx="849">
                  <c:v>195.49891199999999</c:v>
                </c:pt>
                <c:pt idx="850">
                  <c:v>189.28886399999999</c:v>
                </c:pt>
                <c:pt idx="851">
                  <c:v>183.596496</c:v>
                </c:pt>
                <c:pt idx="852">
                  <c:v>178.42151999999999</c:v>
                </c:pt>
                <c:pt idx="853">
                  <c:v>173.94686400000001</c:v>
                </c:pt>
                <c:pt idx="854">
                  <c:v>170.32228799999999</c:v>
                </c:pt>
                <c:pt idx="855">
                  <c:v>167.57745600000001</c:v>
                </c:pt>
                <c:pt idx="856">
                  <c:v>165.85391999999999</c:v>
                </c:pt>
                <c:pt idx="857">
                  <c:v>165.18072000000001</c:v>
                </c:pt>
                <c:pt idx="858">
                  <c:v>165.61104</c:v>
                </c:pt>
                <c:pt idx="859">
                  <c:v>167.16816</c:v>
                </c:pt>
                <c:pt idx="860">
                  <c:v>169.80984000000001</c:v>
                </c:pt>
                <c:pt idx="861">
                  <c:v>173.55676800000001</c:v>
                </c:pt>
                <c:pt idx="862">
                  <c:v>178.33209600000001</c:v>
                </c:pt>
                <c:pt idx="863">
                  <c:v>183.99888000000001</c:v>
                </c:pt>
                <c:pt idx="864">
                  <c:v>190.58452800000001</c:v>
                </c:pt>
                <c:pt idx="865">
                  <c:v>197.85220799999999</c:v>
                </c:pt>
                <c:pt idx="866">
                  <c:v>205.83479999999997</c:v>
                </c:pt>
                <c:pt idx="867">
                  <c:v>214.241184</c:v>
                </c:pt>
                <c:pt idx="868">
                  <c:v>223.10217599999999</c:v>
                </c:pt>
                <c:pt idx="869">
                  <c:v>232.08359999999999</c:v>
                </c:pt>
                <c:pt idx="870">
                  <c:v>241.20273600000002</c:v>
                </c:pt>
                <c:pt idx="871">
                  <c:v>250.186992</c:v>
                </c:pt>
                <c:pt idx="872">
                  <c:v>258.760176</c:v>
                </c:pt>
                <c:pt idx="873">
                  <c:v>266.90510399999999</c:v>
                </c:pt>
                <c:pt idx="874">
                  <c:v>274.26417600000002</c:v>
                </c:pt>
                <c:pt idx="875">
                  <c:v>280.80182400000001</c:v>
                </c:pt>
                <c:pt idx="876">
                  <c:v>286.21396800000002</c:v>
                </c:pt>
                <c:pt idx="877">
                  <c:v>290.46230400000002</c:v>
                </c:pt>
                <c:pt idx="878">
                  <c:v>293.36553600000002</c:v>
                </c:pt>
                <c:pt idx="879">
                  <c:v>294.83534399999996</c:v>
                </c:pt>
                <c:pt idx="880">
                  <c:v>294.86659199999997</c:v>
                </c:pt>
                <c:pt idx="881">
                  <c:v>293.47094399999997</c:v>
                </c:pt>
                <c:pt idx="882">
                  <c:v>290.68089599999996</c:v>
                </c:pt>
                <c:pt idx="883">
                  <c:v>286.65955200000002</c:v>
                </c:pt>
                <c:pt idx="884">
                  <c:v>281.47300799999999</c:v>
                </c:pt>
                <c:pt idx="885">
                  <c:v>275.407104</c:v>
                </c:pt>
                <c:pt idx="886">
                  <c:v>268.54305599999998</c:v>
                </c:pt>
                <c:pt idx="887">
                  <c:v>261.15960000000001</c:v>
                </c:pt>
                <c:pt idx="888">
                  <c:v>253.55769599999999</c:v>
                </c:pt>
                <c:pt idx="889">
                  <c:v>245.79062400000001</c:v>
                </c:pt>
                <c:pt idx="890">
                  <c:v>238.20451199999999</c:v>
                </c:pt>
                <c:pt idx="891">
                  <c:v>230.80550399999998</c:v>
                </c:pt>
                <c:pt idx="892">
                  <c:v>223.87214399999999</c:v>
                </c:pt>
                <c:pt idx="893">
                  <c:v>217.35484799999998</c:v>
                </c:pt>
                <c:pt idx="894">
                  <c:v>211.38480000000001</c:v>
                </c:pt>
                <c:pt idx="895">
                  <c:v>206.03673600000002</c:v>
                </c:pt>
                <c:pt idx="896">
                  <c:v>201.192384</c:v>
                </c:pt>
                <c:pt idx="897">
                  <c:v>196.91793600000003</c:v>
                </c:pt>
                <c:pt idx="898">
                  <c:v>193.07327999999998</c:v>
                </c:pt>
                <c:pt idx="899">
                  <c:v>189.67324800000003</c:v>
                </c:pt>
                <c:pt idx="900">
                  <c:v>186.576864</c:v>
                </c:pt>
                <c:pt idx="901">
                  <c:v>183.77668799999998</c:v>
                </c:pt>
                <c:pt idx="902">
                  <c:v>181.14715200000001</c:v>
                </c:pt>
                <c:pt idx="903">
                  <c:v>178.657152</c:v>
                </c:pt>
                <c:pt idx="904">
                  <c:v>176.27942400000001</c:v>
                </c:pt>
                <c:pt idx="905">
                  <c:v>173.92444799999998</c:v>
                </c:pt>
                <c:pt idx="906">
                  <c:v>171.61132799999999</c:v>
                </c:pt>
                <c:pt idx="907">
                  <c:v>169.27353600000001</c:v>
                </c:pt>
                <c:pt idx="908">
                  <c:v>166.949376</c:v>
                </c:pt>
                <c:pt idx="909">
                  <c:v>164.589744</c:v>
                </c:pt>
                <c:pt idx="910">
                  <c:v>162.24792000000002</c:v>
                </c:pt>
                <c:pt idx="911">
                  <c:v>159.88584</c:v>
                </c:pt>
                <c:pt idx="912">
                  <c:v>157.54151999999999</c:v>
                </c:pt>
                <c:pt idx="913">
                  <c:v>155.254368</c:v>
                </c:pt>
                <c:pt idx="914">
                  <c:v>152.99404799999999</c:v>
                </c:pt>
                <c:pt idx="915">
                  <c:v>150.823488</c:v>
                </c:pt>
                <c:pt idx="916">
                  <c:v>148.71384</c:v>
                </c:pt>
                <c:pt idx="917">
                  <c:v>146.722656</c:v>
                </c:pt>
                <c:pt idx="918">
                  <c:v>144.82118399999999</c:v>
                </c:pt>
                <c:pt idx="919">
                  <c:v>143.04048</c:v>
                </c:pt>
                <c:pt idx="920">
                  <c:v>141.40343999999999</c:v>
                </c:pt>
                <c:pt idx="921">
                  <c:v>139.879536</c:v>
                </c:pt>
                <c:pt idx="922">
                  <c:v>138.4992</c:v>
                </c:pt>
                <c:pt idx="923">
                  <c:v>137.229072</c:v>
                </c:pt>
                <c:pt idx="924">
                  <c:v>136.08604800000001</c:v>
                </c:pt>
                <c:pt idx="925">
                  <c:v>135.03278399999999</c:v>
                </c:pt>
                <c:pt idx="926">
                  <c:v>134.07311999999999</c:v>
                </c:pt>
                <c:pt idx="927">
                  <c:v>133.16529600000001</c:v>
                </c:pt>
                <c:pt idx="928">
                  <c:v>132.29399999999998</c:v>
                </c:pt>
                <c:pt idx="929">
                  <c:v>131.44012799999999</c:v>
                </c:pt>
                <c:pt idx="930">
                  <c:v>130.556928</c:v>
                </c:pt>
                <c:pt idx="931">
                  <c:v>129.63388799999998</c:v>
                </c:pt>
                <c:pt idx="932">
                  <c:v>128.624832</c:v>
                </c:pt>
                <c:pt idx="933">
                  <c:v>127.52712</c:v>
                </c:pt>
                <c:pt idx="934">
                  <c:v>126.300048</c:v>
                </c:pt>
                <c:pt idx="935">
                  <c:v>124.94323199999999</c:v>
                </c:pt>
                <c:pt idx="936">
                  <c:v>123.47006400000001</c:v>
                </c:pt>
                <c:pt idx="937">
                  <c:v>121.85750400000001</c:v>
                </c:pt>
                <c:pt idx="938">
                  <c:v>120.15576</c:v>
                </c:pt>
                <c:pt idx="939">
                  <c:v>118.35772799999999</c:v>
                </c:pt>
                <c:pt idx="940">
                  <c:v>116.53728000000001</c:v>
                </c:pt>
                <c:pt idx="941">
                  <c:v>114.70286400000001</c:v>
                </c:pt>
                <c:pt idx="942">
                  <c:v>112.943952</c:v>
                </c:pt>
                <c:pt idx="943">
                  <c:v>111.28094400000001</c:v>
                </c:pt>
                <c:pt idx="944">
                  <c:v>109.79083199999999</c:v>
                </c:pt>
                <c:pt idx="945">
                  <c:v>108.541488</c:v>
                </c:pt>
                <c:pt idx="946">
                  <c:v>107.55772800000001</c:v>
                </c:pt>
                <c:pt idx="947">
                  <c:v>106.90113600000001</c:v>
                </c:pt>
                <c:pt idx="948">
                  <c:v>106.58884800000001</c:v>
                </c:pt>
                <c:pt idx="949">
                  <c:v>106.64376</c:v>
                </c:pt>
                <c:pt idx="950">
                  <c:v>107.06807999999999</c:v>
                </c:pt>
                <c:pt idx="951">
                  <c:v>107.837712</c:v>
                </c:pt>
                <c:pt idx="952">
                  <c:v>108.93575999999999</c:v>
                </c:pt>
                <c:pt idx="953">
                  <c:v>110.306736</c:v>
                </c:pt>
                <c:pt idx="954">
                  <c:v>111.86913600000001</c:v>
                </c:pt>
                <c:pt idx="955">
                  <c:v>113.57865600000001</c:v>
                </c:pt>
                <c:pt idx="956">
                  <c:v>115.31544000000001</c:v>
                </c:pt>
                <c:pt idx="957">
                  <c:v>117.02299199999999</c:v>
                </c:pt>
                <c:pt idx="958">
                  <c:v>118.57315200000001</c:v>
                </c:pt>
                <c:pt idx="959">
                  <c:v>119.904864</c:v>
                </c:pt>
                <c:pt idx="960">
                  <c:v>120.913104</c:v>
                </c:pt>
                <c:pt idx="961">
                  <c:v>121.515072</c:v>
                </c:pt>
                <c:pt idx="962">
                  <c:v>121.657392</c:v>
                </c:pt>
                <c:pt idx="963">
                  <c:v>121.287216</c:v>
                </c:pt>
                <c:pt idx="964">
                  <c:v>120.36302400000001</c:v>
                </c:pt>
                <c:pt idx="965">
                  <c:v>118.88822399999999</c:v>
                </c:pt>
                <c:pt idx="966">
                  <c:v>116.83511999999999</c:v>
                </c:pt>
                <c:pt idx="967">
                  <c:v>114.26592000000001</c:v>
                </c:pt>
                <c:pt idx="968">
                  <c:v>111.164928</c:v>
                </c:pt>
                <c:pt idx="969">
                  <c:v>107.608512</c:v>
                </c:pt>
                <c:pt idx="970">
                  <c:v>103.703952</c:v>
                </c:pt>
                <c:pt idx="971">
                  <c:v>99.4452</c:v>
                </c:pt>
                <c:pt idx="972">
                  <c:v>94.999296000000001</c:v>
                </c:pt>
                <c:pt idx="973">
                  <c:v>90.359663999999995</c:v>
                </c:pt>
                <c:pt idx="974">
                  <c:v>85.705632000000008</c:v>
                </c:pt>
                <c:pt idx="975">
                  <c:v>81.025295999999997</c:v>
                </c:pt>
                <c:pt idx="976">
                  <c:v>76.446719999999999</c:v>
                </c:pt>
                <c:pt idx="977">
                  <c:v>72.087456000000003</c:v>
                </c:pt>
                <c:pt idx="978">
                  <c:v>67.922640000000001</c:v>
                </c:pt>
                <c:pt idx="979">
                  <c:v>64.092048000000005</c:v>
                </c:pt>
                <c:pt idx="980">
                  <c:v>60.561791999999997</c:v>
                </c:pt>
                <c:pt idx="981">
                  <c:v>57.437855999999996</c:v>
                </c:pt>
                <c:pt idx="982">
                  <c:v>54.679200000000002</c:v>
                </c:pt>
                <c:pt idx="983">
                  <c:v>52.354416000000001</c:v>
                </c:pt>
                <c:pt idx="984">
                  <c:v>50.417615999999995</c:v>
                </c:pt>
                <c:pt idx="985">
                  <c:v>48.886992000000006</c:v>
                </c:pt>
                <c:pt idx="986">
                  <c:v>47.755391999999993</c:v>
                </c:pt>
                <c:pt idx="987">
                  <c:v>46.974576000000006</c:v>
                </c:pt>
                <c:pt idx="988">
                  <c:v>46.529184000000001</c:v>
                </c:pt>
                <c:pt idx="989">
                  <c:v>46.372655999999999</c:v>
                </c:pt>
                <c:pt idx="990">
                  <c:v>46.467216000000001</c:v>
                </c:pt>
                <c:pt idx="991">
                  <c:v>46.770336</c:v>
                </c:pt>
                <c:pt idx="992">
                  <c:v>47.230847999999995</c:v>
                </c:pt>
                <c:pt idx="993">
                  <c:v>47.812799999999996</c:v>
                </c:pt>
                <c:pt idx="994">
                  <c:v>48.468240000000002</c:v>
                </c:pt>
                <c:pt idx="995">
                  <c:v>49.149312000000002</c:v>
                </c:pt>
                <c:pt idx="996">
                  <c:v>49.834175999999999</c:v>
                </c:pt>
                <c:pt idx="997">
                  <c:v>50.478768000000002</c:v>
                </c:pt>
                <c:pt idx="998">
                  <c:v>51.072384</c:v>
                </c:pt>
                <c:pt idx="999">
                  <c:v>51.585839999999997</c:v>
                </c:pt>
                <c:pt idx="1000">
                  <c:v>52.019472</c:v>
                </c:pt>
                <c:pt idx="1001">
                  <c:v>52.363776000000001</c:v>
                </c:pt>
                <c:pt idx="1002">
                  <c:v>52.618848</c:v>
                </c:pt>
                <c:pt idx="1003">
                  <c:v>52.797167999999999</c:v>
                </c:pt>
                <c:pt idx="1004">
                  <c:v>52.905839999999998</c:v>
                </c:pt>
                <c:pt idx="1005">
                  <c:v>52.959983999999999</c:v>
                </c:pt>
                <c:pt idx="1006">
                  <c:v>52.971600000000002</c:v>
                </c:pt>
                <c:pt idx="1007">
                  <c:v>52.952879999999993</c:v>
                </c:pt>
                <c:pt idx="1008">
                  <c:v>52.913184000000001</c:v>
                </c:pt>
                <c:pt idx="1009">
                  <c:v>52.856639999999999</c:v>
                </c:pt>
                <c:pt idx="1010">
                  <c:v>52.783199999999994</c:v>
                </c:pt>
                <c:pt idx="1011">
                  <c:v>52.687775999999999</c:v>
                </c:pt>
                <c:pt idx="1012">
                  <c:v>52.556352000000004</c:v>
                </c:pt>
                <c:pt idx="1013">
                  <c:v>52.374288</c:v>
                </c:pt>
                <c:pt idx="1014">
                  <c:v>52.115663999999995</c:v>
                </c:pt>
                <c:pt idx="1015">
                  <c:v>51.760655999999997</c:v>
                </c:pt>
                <c:pt idx="1016">
                  <c:v>51.274703999999993</c:v>
                </c:pt>
                <c:pt idx="1017">
                  <c:v>50.633711999999996</c:v>
                </c:pt>
                <c:pt idx="1018">
                  <c:v>49.822032</c:v>
                </c:pt>
                <c:pt idx="1019">
                  <c:v>48.801984000000004</c:v>
                </c:pt>
                <c:pt idx="1020">
                  <c:v>47.579376000000003</c:v>
                </c:pt>
                <c:pt idx="1021">
                  <c:v>46.120655999999997</c:v>
                </c:pt>
                <c:pt idx="1022">
                  <c:v>44.455056000000006</c:v>
                </c:pt>
                <c:pt idx="1023">
                  <c:v>42.555984000000002</c:v>
                </c:pt>
                <c:pt idx="1024">
                  <c:v>40.477871999999998</c:v>
                </c:pt>
                <c:pt idx="1025">
                  <c:v>38.201279999999997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5C-4B66-A9F2-EB4FAA2BA5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489208"/>
        <c:axId val="674492160"/>
      </c:scatterChart>
      <c:valAx>
        <c:axId val="674489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492160"/>
        <c:crosses val="autoZero"/>
        <c:crossBetween val="midCat"/>
      </c:valAx>
      <c:valAx>
        <c:axId val="67449216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489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Simulated Salt Mixture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Sheet3!$M:$M</c:f>
              <c:numCache>
                <c:formatCode>General</c:formatCode>
                <c:ptCount val="1048576"/>
                <c:pt idx="0">
                  <c:v>0</c:v>
                </c:pt>
                <c:pt idx="1">
                  <c:v>9.7560000000000008E-3</c:v>
                </c:pt>
                <c:pt idx="2">
                  <c:v>1.9512000000000002E-2</c:v>
                </c:pt>
                <c:pt idx="3">
                  <c:v>2.9267999999999999E-2</c:v>
                </c:pt>
                <c:pt idx="4">
                  <c:v>3.9024000000000003E-2</c:v>
                </c:pt>
                <c:pt idx="5">
                  <c:v>4.8779999999999997E-2</c:v>
                </c:pt>
                <c:pt idx="6">
                  <c:v>5.8536999999999999E-2</c:v>
                </c:pt>
                <c:pt idx="7">
                  <c:v>6.8293000000000006E-2</c:v>
                </c:pt>
                <c:pt idx="8">
                  <c:v>7.8048999999999993E-2</c:v>
                </c:pt>
                <c:pt idx="9">
                  <c:v>8.7804999999999994E-2</c:v>
                </c:pt>
                <c:pt idx="10">
                  <c:v>9.7560999999999995E-2</c:v>
                </c:pt>
                <c:pt idx="11">
                  <c:v>0.10732</c:v>
                </c:pt>
                <c:pt idx="12">
                  <c:v>0.11706999999999999</c:v>
                </c:pt>
                <c:pt idx="13">
                  <c:v>0.12683</c:v>
                </c:pt>
                <c:pt idx="14">
                  <c:v>0.13658999999999999</c:v>
                </c:pt>
                <c:pt idx="15">
                  <c:v>0.14634</c:v>
                </c:pt>
                <c:pt idx="16">
                  <c:v>0.15609999999999999</c:v>
                </c:pt>
                <c:pt idx="17">
                  <c:v>0.16585</c:v>
                </c:pt>
                <c:pt idx="18">
                  <c:v>0.17560999999999999</c:v>
                </c:pt>
                <c:pt idx="19">
                  <c:v>0.18537000000000001</c:v>
                </c:pt>
                <c:pt idx="20">
                  <c:v>0.19511999999999999</c:v>
                </c:pt>
                <c:pt idx="21">
                  <c:v>0.20488000000000001</c:v>
                </c:pt>
                <c:pt idx="22">
                  <c:v>0.21462999999999999</c:v>
                </c:pt>
                <c:pt idx="23">
                  <c:v>0.22439000000000001</c:v>
                </c:pt>
                <c:pt idx="24">
                  <c:v>0.23415</c:v>
                </c:pt>
                <c:pt idx="25">
                  <c:v>0.24390000000000001</c:v>
                </c:pt>
                <c:pt idx="26">
                  <c:v>0.25366</c:v>
                </c:pt>
                <c:pt idx="27">
                  <c:v>0.26340999999999998</c:v>
                </c:pt>
                <c:pt idx="28">
                  <c:v>0.27317000000000002</c:v>
                </c:pt>
                <c:pt idx="29">
                  <c:v>0.28293000000000001</c:v>
                </c:pt>
                <c:pt idx="30">
                  <c:v>0.29268</c:v>
                </c:pt>
                <c:pt idx="31">
                  <c:v>0.30243999999999999</c:v>
                </c:pt>
                <c:pt idx="32">
                  <c:v>0.31219999999999998</c:v>
                </c:pt>
                <c:pt idx="33">
                  <c:v>0.32195000000000001</c:v>
                </c:pt>
                <c:pt idx="34">
                  <c:v>0.33171</c:v>
                </c:pt>
                <c:pt idx="35">
                  <c:v>0.34145999999999999</c:v>
                </c:pt>
                <c:pt idx="36">
                  <c:v>0.35121999999999998</c:v>
                </c:pt>
                <c:pt idx="37">
                  <c:v>0.36098000000000002</c:v>
                </c:pt>
                <c:pt idx="38">
                  <c:v>0.37073</c:v>
                </c:pt>
                <c:pt idx="39">
                  <c:v>0.38048999999999999</c:v>
                </c:pt>
                <c:pt idx="40">
                  <c:v>0.39023999999999998</c:v>
                </c:pt>
                <c:pt idx="41">
                  <c:v>0.4</c:v>
                </c:pt>
                <c:pt idx="42">
                  <c:v>0.40976000000000001</c:v>
                </c:pt>
                <c:pt idx="43">
                  <c:v>0.41950999999999999</c:v>
                </c:pt>
                <c:pt idx="44">
                  <c:v>0.42926999999999998</c:v>
                </c:pt>
                <c:pt idx="45">
                  <c:v>0.43902000000000002</c:v>
                </c:pt>
                <c:pt idx="46">
                  <c:v>0.44878000000000001</c:v>
                </c:pt>
                <c:pt idx="47">
                  <c:v>0.45854</c:v>
                </c:pt>
                <c:pt idx="48">
                  <c:v>0.46828999999999998</c:v>
                </c:pt>
                <c:pt idx="49">
                  <c:v>0.47804999999999997</c:v>
                </c:pt>
                <c:pt idx="50">
                  <c:v>0.48780000000000001</c:v>
                </c:pt>
                <c:pt idx="51">
                  <c:v>0.49756</c:v>
                </c:pt>
                <c:pt idx="52">
                  <c:v>0.50731999999999999</c:v>
                </c:pt>
                <c:pt idx="53">
                  <c:v>0.51707000000000003</c:v>
                </c:pt>
                <c:pt idx="54">
                  <c:v>0.52683000000000002</c:v>
                </c:pt>
                <c:pt idx="55">
                  <c:v>0.53659000000000001</c:v>
                </c:pt>
                <c:pt idx="56">
                  <c:v>0.54634000000000005</c:v>
                </c:pt>
                <c:pt idx="57">
                  <c:v>0.55610000000000004</c:v>
                </c:pt>
                <c:pt idx="58">
                  <c:v>0.56584999999999996</c:v>
                </c:pt>
                <c:pt idx="59">
                  <c:v>0.57560999999999996</c:v>
                </c:pt>
                <c:pt idx="60">
                  <c:v>0.58536999999999995</c:v>
                </c:pt>
                <c:pt idx="61">
                  <c:v>0.59511999999999998</c:v>
                </c:pt>
                <c:pt idx="62">
                  <c:v>0.60487999999999997</c:v>
                </c:pt>
                <c:pt idx="63">
                  <c:v>0.61463000000000001</c:v>
                </c:pt>
                <c:pt idx="64">
                  <c:v>0.62439</c:v>
                </c:pt>
                <c:pt idx="65">
                  <c:v>0.63414999999999999</c:v>
                </c:pt>
                <c:pt idx="66">
                  <c:v>0.64390000000000003</c:v>
                </c:pt>
                <c:pt idx="67">
                  <c:v>0.65366000000000002</c:v>
                </c:pt>
                <c:pt idx="68">
                  <c:v>0.66341000000000006</c:v>
                </c:pt>
                <c:pt idx="69">
                  <c:v>0.67317000000000005</c:v>
                </c:pt>
                <c:pt idx="70">
                  <c:v>0.68293000000000004</c:v>
                </c:pt>
                <c:pt idx="71">
                  <c:v>0.69267999999999996</c:v>
                </c:pt>
                <c:pt idx="72">
                  <c:v>0.70243999999999995</c:v>
                </c:pt>
                <c:pt idx="73">
                  <c:v>0.71220000000000006</c:v>
                </c:pt>
                <c:pt idx="74">
                  <c:v>0.72194999999999998</c:v>
                </c:pt>
                <c:pt idx="75">
                  <c:v>0.73170999999999997</c:v>
                </c:pt>
                <c:pt idx="76">
                  <c:v>0.74146000000000001</c:v>
                </c:pt>
                <c:pt idx="77">
                  <c:v>0.75122</c:v>
                </c:pt>
                <c:pt idx="78">
                  <c:v>0.76097999999999999</c:v>
                </c:pt>
                <c:pt idx="79">
                  <c:v>0.77073000000000003</c:v>
                </c:pt>
                <c:pt idx="80">
                  <c:v>0.78049000000000002</c:v>
                </c:pt>
                <c:pt idx="81">
                  <c:v>0.79024000000000005</c:v>
                </c:pt>
                <c:pt idx="82">
                  <c:v>0.8</c:v>
                </c:pt>
                <c:pt idx="83">
                  <c:v>0.80976000000000004</c:v>
                </c:pt>
                <c:pt idx="84">
                  <c:v>0.81950999999999996</c:v>
                </c:pt>
                <c:pt idx="85">
                  <c:v>0.82926999999999995</c:v>
                </c:pt>
                <c:pt idx="86">
                  <c:v>0.83901999999999999</c:v>
                </c:pt>
                <c:pt idx="87">
                  <c:v>0.84877999999999998</c:v>
                </c:pt>
                <c:pt idx="88">
                  <c:v>0.85853999999999997</c:v>
                </c:pt>
                <c:pt idx="89">
                  <c:v>0.86829000000000001</c:v>
                </c:pt>
                <c:pt idx="90">
                  <c:v>0.87805</c:v>
                </c:pt>
                <c:pt idx="91">
                  <c:v>0.88780000000000003</c:v>
                </c:pt>
                <c:pt idx="92">
                  <c:v>0.89756000000000002</c:v>
                </c:pt>
                <c:pt idx="93">
                  <c:v>0.90732000000000002</c:v>
                </c:pt>
                <c:pt idx="94">
                  <c:v>0.91707000000000005</c:v>
                </c:pt>
                <c:pt idx="95">
                  <c:v>0.92683000000000004</c:v>
                </c:pt>
                <c:pt idx="96">
                  <c:v>0.93659000000000003</c:v>
                </c:pt>
                <c:pt idx="97">
                  <c:v>0.94633999999999996</c:v>
                </c:pt>
                <c:pt idx="98">
                  <c:v>0.95609999999999995</c:v>
                </c:pt>
                <c:pt idx="99">
                  <c:v>0.96584999999999999</c:v>
                </c:pt>
                <c:pt idx="100">
                  <c:v>0.97560999999999998</c:v>
                </c:pt>
                <c:pt idx="101">
                  <c:v>0.98536999999999997</c:v>
                </c:pt>
                <c:pt idx="102">
                  <c:v>0.99512</c:v>
                </c:pt>
                <c:pt idx="103">
                  <c:v>1.0048999999999999</c:v>
                </c:pt>
                <c:pt idx="104">
                  <c:v>1.0145999999999999</c:v>
                </c:pt>
                <c:pt idx="105">
                  <c:v>1.0244</c:v>
                </c:pt>
                <c:pt idx="106">
                  <c:v>1.0341</c:v>
                </c:pt>
                <c:pt idx="107">
                  <c:v>1.0439000000000001</c:v>
                </c:pt>
                <c:pt idx="108">
                  <c:v>1.0537000000000001</c:v>
                </c:pt>
                <c:pt idx="109">
                  <c:v>1.0633999999999999</c:v>
                </c:pt>
                <c:pt idx="110">
                  <c:v>1.0731999999999999</c:v>
                </c:pt>
                <c:pt idx="111">
                  <c:v>1.0829</c:v>
                </c:pt>
                <c:pt idx="112">
                  <c:v>1.0927</c:v>
                </c:pt>
                <c:pt idx="113">
                  <c:v>1.1024</c:v>
                </c:pt>
                <c:pt idx="114">
                  <c:v>1.1122000000000001</c:v>
                </c:pt>
                <c:pt idx="115">
                  <c:v>1.1220000000000001</c:v>
                </c:pt>
                <c:pt idx="116">
                  <c:v>1.1316999999999999</c:v>
                </c:pt>
                <c:pt idx="117">
                  <c:v>1.1415</c:v>
                </c:pt>
                <c:pt idx="118">
                  <c:v>1.1512</c:v>
                </c:pt>
                <c:pt idx="119">
                  <c:v>1.161</c:v>
                </c:pt>
                <c:pt idx="120">
                  <c:v>1.1707000000000001</c:v>
                </c:pt>
                <c:pt idx="121">
                  <c:v>1.1805000000000001</c:v>
                </c:pt>
                <c:pt idx="122">
                  <c:v>1.1901999999999999</c:v>
                </c:pt>
                <c:pt idx="123">
                  <c:v>1.2</c:v>
                </c:pt>
                <c:pt idx="124">
                  <c:v>1.2098</c:v>
                </c:pt>
                <c:pt idx="125">
                  <c:v>1.2195</c:v>
                </c:pt>
                <c:pt idx="126">
                  <c:v>1.2293000000000001</c:v>
                </c:pt>
                <c:pt idx="127">
                  <c:v>1.2390000000000001</c:v>
                </c:pt>
                <c:pt idx="128">
                  <c:v>1.2487999999999999</c:v>
                </c:pt>
                <c:pt idx="129">
                  <c:v>1.2585</c:v>
                </c:pt>
                <c:pt idx="130">
                  <c:v>1.2683</c:v>
                </c:pt>
                <c:pt idx="131">
                  <c:v>1.278</c:v>
                </c:pt>
                <c:pt idx="132">
                  <c:v>1.2878000000000001</c:v>
                </c:pt>
                <c:pt idx="133">
                  <c:v>1.2976000000000001</c:v>
                </c:pt>
                <c:pt idx="134">
                  <c:v>1.3072999999999999</c:v>
                </c:pt>
                <c:pt idx="135">
                  <c:v>1.3170999999999999</c:v>
                </c:pt>
                <c:pt idx="136">
                  <c:v>1.3268</c:v>
                </c:pt>
                <c:pt idx="137">
                  <c:v>1.3366</c:v>
                </c:pt>
                <c:pt idx="138">
                  <c:v>1.3463000000000001</c:v>
                </c:pt>
                <c:pt idx="139">
                  <c:v>1.3561000000000001</c:v>
                </c:pt>
                <c:pt idx="140">
                  <c:v>1.3658999999999999</c:v>
                </c:pt>
                <c:pt idx="141">
                  <c:v>1.3755999999999999</c:v>
                </c:pt>
                <c:pt idx="142">
                  <c:v>1.3854</c:v>
                </c:pt>
                <c:pt idx="143">
                  <c:v>1.3951</c:v>
                </c:pt>
                <c:pt idx="144">
                  <c:v>1.4049</c:v>
                </c:pt>
                <c:pt idx="145">
                  <c:v>1.4146000000000001</c:v>
                </c:pt>
                <c:pt idx="146">
                  <c:v>1.4244000000000001</c:v>
                </c:pt>
                <c:pt idx="147">
                  <c:v>1.4340999999999999</c:v>
                </c:pt>
                <c:pt idx="148">
                  <c:v>1.4439</c:v>
                </c:pt>
                <c:pt idx="149">
                  <c:v>1.4537</c:v>
                </c:pt>
                <c:pt idx="150">
                  <c:v>1.4634</c:v>
                </c:pt>
                <c:pt idx="151">
                  <c:v>1.4732000000000001</c:v>
                </c:pt>
                <c:pt idx="152">
                  <c:v>1.4829000000000001</c:v>
                </c:pt>
                <c:pt idx="153">
                  <c:v>1.4926999999999999</c:v>
                </c:pt>
                <c:pt idx="154">
                  <c:v>1.5024</c:v>
                </c:pt>
                <c:pt idx="155">
                  <c:v>1.5122</c:v>
                </c:pt>
                <c:pt idx="156">
                  <c:v>1.522</c:v>
                </c:pt>
                <c:pt idx="157">
                  <c:v>1.5317000000000001</c:v>
                </c:pt>
                <c:pt idx="158">
                  <c:v>1.5415000000000001</c:v>
                </c:pt>
                <c:pt idx="159">
                  <c:v>1.5511999999999999</c:v>
                </c:pt>
                <c:pt idx="160">
                  <c:v>1.5609999999999999</c:v>
                </c:pt>
                <c:pt idx="161">
                  <c:v>1.5707</c:v>
                </c:pt>
                <c:pt idx="162">
                  <c:v>1.5805</c:v>
                </c:pt>
                <c:pt idx="163">
                  <c:v>1.5902000000000001</c:v>
                </c:pt>
                <c:pt idx="164">
                  <c:v>1.6</c:v>
                </c:pt>
                <c:pt idx="165">
                  <c:v>1.6097999999999999</c:v>
                </c:pt>
                <c:pt idx="166">
                  <c:v>1.6194999999999999</c:v>
                </c:pt>
                <c:pt idx="167">
                  <c:v>1.6293</c:v>
                </c:pt>
                <c:pt idx="168">
                  <c:v>1.639</c:v>
                </c:pt>
                <c:pt idx="169">
                  <c:v>1.6488</c:v>
                </c:pt>
                <c:pt idx="170">
                  <c:v>1.6585000000000001</c:v>
                </c:pt>
                <c:pt idx="171">
                  <c:v>1.6682999999999999</c:v>
                </c:pt>
                <c:pt idx="172">
                  <c:v>1.6779999999999999</c:v>
                </c:pt>
                <c:pt idx="173">
                  <c:v>1.6878</c:v>
                </c:pt>
                <c:pt idx="174">
                  <c:v>1.6976</c:v>
                </c:pt>
                <c:pt idx="175">
                  <c:v>1.7073</c:v>
                </c:pt>
                <c:pt idx="176">
                  <c:v>1.7171000000000001</c:v>
                </c:pt>
                <c:pt idx="177">
                  <c:v>1.7267999999999999</c:v>
                </c:pt>
                <c:pt idx="178">
                  <c:v>1.7365999999999999</c:v>
                </c:pt>
                <c:pt idx="179">
                  <c:v>1.7463</c:v>
                </c:pt>
                <c:pt idx="180">
                  <c:v>1.7561</c:v>
                </c:pt>
                <c:pt idx="181">
                  <c:v>1.7659</c:v>
                </c:pt>
                <c:pt idx="182">
                  <c:v>1.7756000000000001</c:v>
                </c:pt>
                <c:pt idx="183">
                  <c:v>1.7854000000000001</c:v>
                </c:pt>
                <c:pt idx="184">
                  <c:v>1.7950999999999999</c:v>
                </c:pt>
                <c:pt idx="185">
                  <c:v>1.8048999999999999</c:v>
                </c:pt>
                <c:pt idx="186">
                  <c:v>1.8146</c:v>
                </c:pt>
                <c:pt idx="187">
                  <c:v>1.8244</c:v>
                </c:pt>
                <c:pt idx="188">
                  <c:v>1.8341000000000001</c:v>
                </c:pt>
                <c:pt idx="189">
                  <c:v>1.8439000000000001</c:v>
                </c:pt>
                <c:pt idx="190">
                  <c:v>1.8536999999999999</c:v>
                </c:pt>
                <c:pt idx="191">
                  <c:v>1.8633999999999999</c:v>
                </c:pt>
                <c:pt idx="192">
                  <c:v>1.8732</c:v>
                </c:pt>
                <c:pt idx="193">
                  <c:v>1.8829</c:v>
                </c:pt>
                <c:pt idx="194">
                  <c:v>1.8927</c:v>
                </c:pt>
                <c:pt idx="195">
                  <c:v>1.9024000000000001</c:v>
                </c:pt>
                <c:pt idx="196">
                  <c:v>1.9121999999999999</c:v>
                </c:pt>
                <c:pt idx="197">
                  <c:v>1.9219999999999999</c:v>
                </c:pt>
                <c:pt idx="198">
                  <c:v>1.9317</c:v>
                </c:pt>
                <c:pt idx="199">
                  <c:v>1.9415</c:v>
                </c:pt>
                <c:pt idx="200">
                  <c:v>1.9512</c:v>
                </c:pt>
                <c:pt idx="201">
                  <c:v>1.9610000000000001</c:v>
                </c:pt>
                <c:pt idx="202">
                  <c:v>1.9706999999999999</c:v>
                </c:pt>
                <c:pt idx="203">
                  <c:v>1.9804999999999999</c:v>
                </c:pt>
                <c:pt idx="204">
                  <c:v>1.9902</c:v>
                </c:pt>
                <c:pt idx="205">
                  <c:v>2</c:v>
                </c:pt>
                <c:pt idx="206">
                  <c:v>2.0097999999999998</c:v>
                </c:pt>
                <c:pt idx="207">
                  <c:v>2.0194999999999999</c:v>
                </c:pt>
                <c:pt idx="208">
                  <c:v>2.0293000000000001</c:v>
                </c:pt>
                <c:pt idx="209">
                  <c:v>2.0390000000000001</c:v>
                </c:pt>
                <c:pt idx="210">
                  <c:v>2.0488</c:v>
                </c:pt>
                <c:pt idx="211">
                  <c:v>2.0585</c:v>
                </c:pt>
                <c:pt idx="212">
                  <c:v>2.0682999999999998</c:v>
                </c:pt>
                <c:pt idx="213">
                  <c:v>2.0779999999999998</c:v>
                </c:pt>
                <c:pt idx="214">
                  <c:v>2.0878000000000001</c:v>
                </c:pt>
                <c:pt idx="215">
                  <c:v>2.0975999999999999</c:v>
                </c:pt>
                <c:pt idx="216">
                  <c:v>2.1073</c:v>
                </c:pt>
                <c:pt idx="217">
                  <c:v>2.1171000000000002</c:v>
                </c:pt>
                <c:pt idx="218">
                  <c:v>2.1267999999999998</c:v>
                </c:pt>
                <c:pt idx="219">
                  <c:v>2.1366000000000001</c:v>
                </c:pt>
                <c:pt idx="220">
                  <c:v>2.1463000000000001</c:v>
                </c:pt>
                <c:pt idx="221">
                  <c:v>2.1560999999999999</c:v>
                </c:pt>
                <c:pt idx="222">
                  <c:v>2.1659000000000002</c:v>
                </c:pt>
                <c:pt idx="223">
                  <c:v>2.1756000000000002</c:v>
                </c:pt>
                <c:pt idx="224">
                  <c:v>2.1854</c:v>
                </c:pt>
                <c:pt idx="225">
                  <c:v>2.1951000000000001</c:v>
                </c:pt>
                <c:pt idx="226">
                  <c:v>2.2048999999999999</c:v>
                </c:pt>
                <c:pt idx="227">
                  <c:v>2.2145999999999999</c:v>
                </c:pt>
                <c:pt idx="228">
                  <c:v>2.2244000000000002</c:v>
                </c:pt>
                <c:pt idx="229">
                  <c:v>2.2341000000000002</c:v>
                </c:pt>
                <c:pt idx="230">
                  <c:v>2.2439</c:v>
                </c:pt>
                <c:pt idx="231">
                  <c:v>2.2536999999999998</c:v>
                </c:pt>
                <c:pt idx="232">
                  <c:v>2.2633999999999999</c:v>
                </c:pt>
                <c:pt idx="233">
                  <c:v>2.2732000000000001</c:v>
                </c:pt>
                <c:pt idx="234">
                  <c:v>2.2829000000000002</c:v>
                </c:pt>
                <c:pt idx="235">
                  <c:v>2.2927</c:v>
                </c:pt>
                <c:pt idx="236">
                  <c:v>2.3024</c:v>
                </c:pt>
                <c:pt idx="237">
                  <c:v>2.3121999999999998</c:v>
                </c:pt>
                <c:pt idx="238">
                  <c:v>2.3220000000000001</c:v>
                </c:pt>
                <c:pt idx="239">
                  <c:v>2.3317000000000001</c:v>
                </c:pt>
                <c:pt idx="240">
                  <c:v>2.3414999999999999</c:v>
                </c:pt>
                <c:pt idx="241">
                  <c:v>2.3512</c:v>
                </c:pt>
                <c:pt idx="242">
                  <c:v>2.3610000000000002</c:v>
                </c:pt>
                <c:pt idx="243">
                  <c:v>2.3706999999999998</c:v>
                </c:pt>
                <c:pt idx="244">
                  <c:v>2.3805000000000001</c:v>
                </c:pt>
                <c:pt idx="245">
                  <c:v>2.3902000000000001</c:v>
                </c:pt>
                <c:pt idx="246">
                  <c:v>2.4</c:v>
                </c:pt>
                <c:pt idx="247">
                  <c:v>2.4098000000000002</c:v>
                </c:pt>
                <c:pt idx="248">
                  <c:v>2.4195000000000002</c:v>
                </c:pt>
                <c:pt idx="249">
                  <c:v>2.4293</c:v>
                </c:pt>
                <c:pt idx="250">
                  <c:v>2.4390000000000001</c:v>
                </c:pt>
                <c:pt idx="251">
                  <c:v>2.4487999999999999</c:v>
                </c:pt>
                <c:pt idx="252">
                  <c:v>2.4584999999999999</c:v>
                </c:pt>
                <c:pt idx="253">
                  <c:v>2.4683000000000002</c:v>
                </c:pt>
                <c:pt idx="254">
                  <c:v>2.4780000000000002</c:v>
                </c:pt>
                <c:pt idx="255">
                  <c:v>2.4878</c:v>
                </c:pt>
                <c:pt idx="256">
                  <c:v>2.4975999999999998</c:v>
                </c:pt>
                <c:pt idx="257">
                  <c:v>2.5072999999999999</c:v>
                </c:pt>
                <c:pt idx="258">
                  <c:v>2.5171000000000001</c:v>
                </c:pt>
                <c:pt idx="259">
                  <c:v>2.5268000000000002</c:v>
                </c:pt>
                <c:pt idx="260">
                  <c:v>2.5366</c:v>
                </c:pt>
                <c:pt idx="261">
                  <c:v>2.5463</c:v>
                </c:pt>
                <c:pt idx="262">
                  <c:v>2.5560999999999998</c:v>
                </c:pt>
                <c:pt idx="263">
                  <c:v>2.5659000000000001</c:v>
                </c:pt>
                <c:pt idx="264">
                  <c:v>2.5756000000000001</c:v>
                </c:pt>
                <c:pt idx="265">
                  <c:v>2.5853999999999999</c:v>
                </c:pt>
                <c:pt idx="266">
                  <c:v>2.5951</c:v>
                </c:pt>
                <c:pt idx="267">
                  <c:v>2.6049000000000002</c:v>
                </c:pt>
                <c:pt idx="268">
                  <c:v>2.6145999999999998</c:v>
                </c:pt>
                <c:pt idx="269">
                  <c:v>2.6244000000000001</c:v>
                </c:pt>
                <c:pt idx="270">
                  <c:v>2.6341000000000001</c:v>
                </c:pt>
                <c:pt idx="271">
                  <c:v>2.6438999999999999</c:v>
                </c:pt>
                <c:pt idx="272">
                  <c:v>2.6537000000000002</c:v>
                </c:pt>
                <c:pt idx="273">
                  <c:v>2.6634000000000002</c:v>
                </c:pt>
                <c:pt idx="274">
                  <c:v>2.6732</c:v>
                </c:pt>
                <c:pt idx="275">
                  <c:v>2.6829000000000001</c:v>
                </c:pt>
                <c:pt idx="276">
                  <c:v>2.6926999999999999</c:v>
                </c:pt>
                <c:pt idx="277">
                  <c:v>2.7023999999999999</c:v>
                </c:pt>
                <c:pt idx="278">
                  <c:v>2.7122000000000002</c:v>
                </c:pt>
                <c:pt idx="279">
                  <c:v>2.722</c:v>
                </c:pt>
                <c:pt idx="280">
                  <c:v>2.7317</c:v>
                </c:pt>
                <c:pt idx="281">
                  <c:v>2.7414999999999998</c:v>
                </c:pt>
                <c:pt idx="282">
                  <c:v>2.7511999999999999</c:v>
                </c:pt>
                <c:pt idx="283">
                  <c:v>2.7610000000000001</c:v>
                </c:pt>
                <c:pt idx="284">
                  <c:v>2.7707000000000002</c:v>
                </c:pt>
                <c:pt idx="285">
                  <c:v>2.7805</c:v>
                </c:pt>
                <c:pt idx="286">
                  <c:v>2.7902</c:v>
                </c:pt>
                <c:pt idx="287">
                  <c:v>2.8</c:v>
                </c:pt>
                <c:pt idx="288">
                  <c:v>2.8098000000000001</c:v>
                </c:pt>
                <c:pt idx="289">
                  <c:v>2.8195000000000001</c:v>
                </c:pt>
                <c:pt idx="290">
                  <c:v>2.8292999999999999</c:v>
                </c:pt>
                <c:pt idx="291">
                  <c:v>2.839</c:v>
                </c:pt>
                <c:pt idx="292">
                  <c:v>2.8488000000000002</c:v>
                </c:pt>
                <c:pt idx="293">
                  <c:v>2.8584999999999998</c:v>
                </c:pt>
                <c:pt idx="294">
                  <c:v>2.8683000000000001</c:v>
                </c:pt>
                <c:pt idx="295">
                  <c:v>2.8780000000000001</c:v>
                </c:pt>
                <c:pt idx="296">
                  <c:v>2.8877999999999999</c:v>
                </c:pt>
                <c:pt idx="297">
                  <c:v>2.8976000000000002</c:v>
                </c:pt>
                <c:pt idx="298">
                  <c:v>2.9073000000000002</c:v>
                </c:pt>
                <c:pt idx="299">
                  <c:v>2.9171</c:v>
                </c:pt>
                <c:pt idx="300">
                  <c:v>2.9268000000000001</c:v>
                </c:pt>
                <c:pt idx="301">
                  <c:v>2.9365999999999999</c:v>
                </c:pt>
                <c:pt idx="302">
                  <c:v>2.9462999999999999</c:v>
                </c:pt>
                <c:pt idx="303">
                  <c:v>2.9561000000000002</c:v>
                </c:pt>
                <c:pt idx="304">
                  <c:v>2.9659</c:v>
                </c:pt>
                <c:pt idx="305">
                  <c:v>2.9756</c:v>
                </c:pt>
                <c:pt idx="306">
                  <c:v>2.9853999999999998</c:v>
                </c:pt>
                <c:pt idx="307">
                  <c:v>2.9950999999999999</c:v>
                </c:pt>
                <c:pt idx="308">
                  <c:v>3.0049000000000001</c:v>
                </c:pt>
                <c:pt idx="309">
                  <c:v>3.0146000000000002</c:v>
                </c:pt>
                <c:pt idx="310">
                  <c:v>3.0244</c:v>
                </c:pt>
                <c:pt idx="311">
                  <c:v>3.0341</c:v>
                </c:pt>
                <c:pt idx="312">
                  <c:v>3.0438999999999998</c:v>
                </c:pt>
                <c:pt idx="313">
                  <c:v>3.0537000000000001</c:v>
                </c:pt>
                <c:pt idx="314">
                  <c:v>3.0634000000000001</c:v>
                </c:pt>
                <c:pt idx="315">
                  <c:v>3.0731999999999999</c:v>
                </c:pt>
                <c:pt idx="316">
                  <c:v>3.0829</c:v>
                </c:pt>
                <c:pt idx="317">
                  <c:v>3.0926999999999998</c:v>
                </c:pt>
                <c:pt idx="318">
                  <c:v>3.1023999999999998</c:v>
                </c:pt>
                <c:pt idx="319">
                  <c:v>3.1122000000000001</c:v>
                </c:pt>
                <c:pt idx="320">
                  <c:v>3.1219999999999999</c:v>
                </c:pt>
                <c:pt idx="321">
                  <c:v>3.1316999999999999</c:v>
                </c:pt>
                <c:pt idx="322">
                  <c:v>3.1415000000000002</c:v>
                </c:pt>
                <c:pt idx="323">
                  <c:v>3.1511999999999998</c:v>
                </c:pt>
                <c:pt idx="324">
                  <c:v>3.161</c:v>
                </c:pt>
                <c:pt idx="325">
                  <c:v>3.1707000000000001</c:v>
                </c:pt>
                <c:pt idx="326">
                  <c:v>3.1804999999999999</c:v>
                </c:pt>
                <c:pt idx="327">
                  <c:v>3.1901999999999999</c:v>
                </c:pt>
                <c:pt idx="328">
                  <c:v>3.2</c:v>
                </c:pt>
                <c:pt idx="329">
                  <c:v>3.2098</c:v>
                </c:pt>
                <c:pt idx="330">
                  <c:v>3.2195</c:v>
                </c:pt>
                <c:pt idx="331">
                  <c:v>3.2292999999999998</c:v>
                </c:pt>
                <c:pt idx="332">
                  <c:v>3.2389999999999999</c:v>
                </c:pt>
                <c:pt idx="333">
                  <c:v>3.2488000000000001</c:v>
                </c:pt>
                <c:pt idx="334">
                  <c:v>3.2585000000000002</c:v>
                </c:pt>
                <c:pt idx="335">
                  <c:v>3.2683</c:v>
                </c:pt>
                <c:pt idx="336">
                  <c:v>3.278</c:v>
                </c:pt>
                <c:pt idx="337">
                  <c:v>3.2877999999999998</c:v>
                </c:pt>
                <c:pt idx="338">
                  <c:v>3.2976000000000001</c:v>
                </c:pt>
                <c:pt idx="339">
                  <c:v>3.3073000000000001</c:v>
                </c:pt>
                <c:pt idx="340">
                  <c:v>3.3170999999999999</c:v>
                </c:pt>
                <c:pt idx="341">
                  <c:v>3.3268</c:v>
                </c:pt>
                <c:pt idx="342">
                  <c:v>3.3365999999999998</c:v>
                </c:pt>
                <c:pt idx="343">
                  <c:v>3.3462999999999998</c:v>
                </c:pt>
                <c:pt idx="344">
                  <c:v>3.3561000000000001</c:v>
                </c:pt>
                <c:pt idx="345">
                  <c:v>3.3658999999999999</c:v>
                </c:pt>
                <c:pt idx="346">
                  <c:v>3.3755999999999999</c:v>
                </c:pt>
                <c:pt idx="347">
                  <c:v>3.3854000000000002</c:v>
                </c:pt>
                <c:pt idx="348">
                  <c:v>3.3950999999999998</c:v>
                </c:pt>
                <c:pt idx="349">
                  <c:v>3.4049</c:v>
                </c:pt>
                <c:pt idx="350">
                  <c:v>3.4146000000000001</c:v>
                </c:pt>
                <c:pt idx="351">
                  <c:v>3.4243999999999999</c:v>
                </c:pt>
                <c:pt idx="352">
                  <c:v>3.4340999999999999</c:v>
                </c:pt>
                <c:pt idx="353">
                  <c:v>3.4439000000000002</c:v>
                </c:pt>
                <c:pt idx="354">
                  <c:v>3.4537</c:v>
                </c:pt>
                <c:pt idx="355">
                  <c:v>3.4634</c:v>
                </c:pt>
                <c:pt idx="356">
                  <c:v>3.4731999999999998</c:v>
                </c:pt>
                <c:pt idx="357">
                  <c:v>3.4828999999999999</c:v>
                </c:pt>
                <c:pt idx="358">
                  <c:v>3.4927000000000001</c:v>
                </c:pt>
                <c:pt idx="359">
                  <c:v>3.5024000000000002</c:v>
                </c:pt>
                <c:pt idx="360">
                  <c:v>3.5122</c:v>
                </c:pt>
                <c:pt idx="361">
                  <c:v>3.5219999999999998</c:v>
                </c:pt>
                <c:pt idx="362">
                  <c:v>3.5316999999999998</c:v>
                </c:pt>
                <c:pt idx="363">
                  <c:v>3.5415000000000001</c:v>
                </c:pt>
                <c:pt idx="364">
                  <c:v>3.5512000000000001</c:v>
                </c:pt>
                <c:pt idx="365">
                  <c:v>3.5609999999999999</c:v>
                </c:pt>
                <c:pt idx="366">
                  <c:v>3.5707</c:v>
                </c:pt>
                <c:pt idx="367">
                  <c:v>3.5804999999999998</c:v>
                </c:pt>
                <c:pt idx="368">
                  <c:v>3.5901999999999998</c:v>
                </c:pt>
                <c:pt idx="369">
                  <c:v>3.6</c:v>
                </c:pt>
                <c:pt idx="370">
                  <c:v>3.6097999999999999</c:v>
                </c:pt>
                <c:pt idx="371">
                  <c:v>3.6194999999999999</c:v>
                </c:pt>
                <c:pt idx="372">
                  <c:v>3.6293000000000002</c:v>
                </c:pt>
                <c:pt idx="373">
                  <c:v>3.6389999999999998</c:v>
                </c:pt>
                <c:pt idx="374">
                  <c:v>3.6488</c:v>
                </c:pt>
                <c:pt idx="375">
                  <c:v>3.6585000000000001</c:v>
                </c:pt>
                <c:pt idx="376">
                  <c:v>3.6682999999999999</c:v>
                </c:pt>
                <c:pt idx="377">
                  <c:v>3.6779999999999999</c:v>
                </c:pt>
                <c:pt idx="378">
                  <c:v>3.6878000000000002</c:v>
                </c:pt>
                <c:pt idx="379">
                  <c:v>3.6976</c:v>
                </c:pt>
                <c:pt idx="380">
                  <c:v>3.7073</c:v>
                </c:pt>
                <c:pt idx="381">
                  <c:v>3.7170999999999998</c:v>
                </c:pt>
                <c:pt idx="382">
                  <c:v>3.7267999999999999</c:v>
                </c:pt>
                <c:pt idx="383">
                  <c:v>3.7366000000000001</c:v>
                </c:pt>
                <c:pt idx="384">
                  <c:v>3.7463000000000002</c:v>
                </c:pt>
                <c:pt idx="385">
                  <c:v>3.7561</c:v>
                </c:pt>
                <c:pt idx="386">
                  <c:v>3.7658999999999998</c:v>
                </c:pt>
                <c:pt idx="387">
                  <c:v>3.7755999999999998</c:v>
                </c:pt>
                <c:pt idx="388">
                  <c:v>3.7854000000000001</c:v>
                </c:pt>
                <c:pt idx="389">
                  <c:v>3.7951000000000001</c:v>
                </c:pt>
                <c:pt idx="390">
                  <c:v>3.8048999999999999</c:v>
                </c:pt>
                <c:pt idx="391">
                  <c:v>3.8146</c:v>
                </c:pt>
                <c:pt idx="392">
                  <c:v>3.8243999999999998</c:v>
                </c:pt>
                <c:pt idx="393">
                  <c:v>3.8340999999999998</c:v>
                </c:pt>
                <c:pt idx="394">
                  <c:v>3.8439000000000001</c:v>
                </c:pt>
                <c:pt idx="395">
                  <c:v>3.8536999999999999</c:v>
                </c:pt>
                <c:pt idx="396">
                  <c:v>3.8633999999999999</c:v>
                </c:pt>
                <c:pt idx="397">
                  <c:v>3.8732000000000002</c:v>
                </c:pt>
                <c:pt idx="398">
                  <c:v>3.8828999999999998</c:v>
                </c:pt>
                <c:pt idx="399">
                  <c:v>3.8927</c:v>
                </c:pt>
                <c:pt idx="400">
                  <c:v>3.9024000000000001</c:v>
                </c:pt>
                <c:pt idx="401">
                  <c:v>3.9121999999999999</c:v>
                </c:pt>
                <c:pt idx="402">
                  <c:v>3.9220000000000002</c:v>
                </c:pt>
                <c:pt idx="403">
                  <c:v>3.9317000000000002</c:v>
                </c:pt>
                <c:pt idx="404">
                  <c:v>3.9415</c:v>
                </c:pt>
                <c:pt idx="405">
                  <c:v>3.9512</c:v>
                </c:pt>
                <c:pt idx="406">
                  <c:v>3.9609999999999999</c:v>
                </c:pt>
                <c:pt idx="407">
                  <c:v>3.9706999999999999</c:v>
                </c:pt>
                <c:pt idx="408">
                  <c:v>3.9805000000000001</c:v>
                </c:pt>
                <c:pt idx="409">
                  <c:v>3.9902000000000002</c:v>
                </c:pt>
                <c:pt idx="410">
                  <c:v>4</c:v>
                </c:pt>
                <c:pt idx="411">
                  <c:v>4.0098000000000003</c:v>
                </c:pt>
                <c:pt idx="412">
                  <c:v>4.0194999999999999</c:v>
                </c:pt>
                <c:pt idx="413">
                  <c:v>4.0293000000000001</c:v>
                </c:pt>
                <c:pt idx="414">
                  <c:v>4.0389999999999997</c:v>
                </c:pt>
                <c:pt idx="415">
                  <c:v>4.0488</c:v>
                </c:pt>
                <c:pt idx="416">
                  <c:v>4.0585000000000004</c:v>
                </c:pt>
                <c:pt idx="417">
                  <c:v>4.0682999999999998</c:v>
                </c:pt>
                <c:pt idx="418">
                  <c:v>4.0780000000000003</c:v>
                </c:pt>
                <c:pt idx="419">
                  <c:v>4.0877999999999997</c:v>
                </c:pt>
                <c:pt idx="420">
                  <c:v>4.0975999999999999</c:v>
                </c:pt>
                <c:pt idx="421">
                  <c:v>4.1073000000000004</c:v>
                </c:pt>
                <c:pt idx="422">
                  <c:v>4.1170999999999998</c:v>
                </c:pt>
                <c:pt idx="423">
                  <c:v>4.1268000000000002</c:v>
                </c:pt>
                <c:pt idx="424">
                  <c:v>4.1365999999999996</c:v>
                </c:pt>
                <c:pt idx="425">
                  <c:v>4.1463000000000001</c:v>
                </c:pt>
                <c:pt idx="426">
                  <c:v>4.1561000000000003</c:v>
                </c:pt>
                <c:pt idx="427">
                  <c:v>4.1658999999999997</c:v>
                </c:pt>
                <c:pt idx="428">
                  <c:v>4.1756000000000002</c:v>
                </c:pt>
                <c:pt idx="429">
                  <c:v>4.1853999999999996</c:v>
                </c:pt>
                <c:pt idx="430">
                  <c:v>4.1951000000000001</c:v>
                </c:pt>
                <c:pt idx="431">
                  <c:v>4.2049000000000003</c:v>
                </c:pt>
                <c:pt idx="432">
                  <c:v>4.2145999999999999</c:v>
                </c:pt>
                <c:pt idx="433">
                  <c:v>4.2244000000000002</c:v>
                </c:pt>
                <c:pt idx="434">
                  <c:v>4.2340999999999998</c:v>
                </c:pt>
                <c:pt idx="435">
                  <c:v>4.2439</c:v>
                </c:pt>
                <c:pt idx="436">
                  <c:v>4.2537000000000003</c:v>
                </c:pt>
                <c:pt idx="437">
                  <c:v>4.2633999999999999</c:v>
                </c:pt>
                <c:pt idx="438">
                  <c:v>4.2732000000000001</c:v>
                </c:pt>
                <c:pt idx="439">
                  <c:v>4.2828999999999997</c:v>
                </c:pt>
                <c:pt idx="440">
                  <c:v>4.2927</c:v>
                </c:pt>
                <c:pt idx="441">
                  <c:v>4.3023999999999996</c:v>
                </c:pt>
                <c:pt idx="442">
                  <c:v>4.3121999999999998</c:v>
                </c:pt>
                <c:pt idx="443">
                  <c:v>4.3220000000000001</c:v>
                </c:pt>
                <c:pt idx="444">
                  <c:v>4.3316999999999997</c:v>
                </c:pt>
                <c:pt idx="445">
                  <c:v>4.3414999999999999</c:v>
                </c:pt>
                <c:pt idx="446">
                  <c:v>4.3512000000000004</c:v>
                </c:pt>
                <c:pt idx="447">
                  <c:v>4.3609999999999998</c:v>
                </c:pt>
                <c:pt idx="448">
                  <c:v>4.3707000000000003</c:v>
                </c:pt>
                <c:pt idx="449">
                  <c:v>4.3804999999999996</c:v>
                </c:pt>
                <c:pt idx="450">
                  <c:v>4.3902000000000001</c:v>
                </c:pt>
                <c:pt idx="451">
                  <c:v>4.4000000000000004</c:v>
                </c:pt>
                <c:pt idx="452">
                  <c:v>4.4097999999999997</c:v>
                </c:pt>
                <c:pt idx="453">
                  <c:v>4.4195000000000002</c:v>
                </c:pt>
                <c:pt idx="454">
                  <c:v>4.4292999999999996</c:v>
                </c:pt>
                <c:pt idx="455">
                  <c:v>4.4390000000000001</c:v>
                </c:pt>
                <c:pt idx="456">
                  <c:v>4.4488000000000003</c:v>
                </c:pt>
                <c:pt idx="457">
                  <c:v>4.4584999999999999</c:v>
                </c:pt>
                <c:pt idx="458">
                  <c:v>4.4683000000000002</c:v>
                </c:pt>
                <c:pt idx="459">
                  <c:v>4.4779999999999998</c:v>
                </c:pt>
                <c:pt idx="460">
                  <c:v>4.4878</c:v>
                </c:pt>
                <c:pt idx="461">
                  <c:v>4.4976000000000003</c:v>
                </c:pt>
                <c:pt idx="462">
                  <c:v>4.5072999999999999</c:v>
                </c:pt>
                <c:pt idx="463">
                  <c:v>4.5171000000000001</c:v>
                </c:pt>
                <c:pt idx="464">
                  <c:v>4.5267999999999997</c:v>
                </c:pt>
                <c:pt idx="465">
                  <c:v>4.5366</c:v>
                </c:pt>
                <c:pt idx="466">
                  <c:v>4.5462999999999996</c:v>
                </c:pt>
                <c:pt idx="467">
                  <c:v>4.5560999999999998</c:v>
                </c:pt>
                <c:pt idx="468">
                  <c:v>4.5659000000000001</c:v>
                </c:pt>
                <c:pt idx="469">
                  <c:v>4.5755999999999997</c:v>
                </c:pt>
                <c:pt idx="470">
                  <c:v>4.5853999999999999</c:v>
                </c:pt>
                <c:pt idx="471">
                  <c:v>4.5951000000000004</c:v>
                </c:pt>
                <c:pt idx="472">
                  <c:v>4.6048999999999998</c:v>
                </c:pt>
                <c:pt idx="473">
                  <c:v>4.6146000000000003</c:v>
                </c:pt>
                <c:pt idx="474">
                  <c:v>4.6243999999999996</c:v>
                </c:pt>
                <c:pt idx="475">
                  <c:v>4.6341000000000001</c:v>
                </c:pt>
                <c:pt idx="476">
                  <c:v>4.6439000000000004</c:v>
                </c:pt>
                <c:pt idx="477">
                  <c:v>4.6536999999999997</c:v>
                </c:pt>
                <c:pt idx="478">
                  <c:v>4.6634000000000002</c:v>
                </c:pt>
                <c:pt idx="479">
                  <c:v>4.6731999999999996</c:v>
                </c:pt>
                <c:pt idx="480">
                  <c:v>4.6829000000000001</c:v>
                </c:pt>
                <c:pt idx="481">
                  <c:v>4.6927000000000003</c:v>
                </c:pt>
                <c:pt idx="482">
                  <c:v>4.7023999999999999</c:v>
                </c:pt>
                <c:pt idx="483">
                  <c:v>4.7122000000000002</c:v>
                </c:pt>
                <c:pt idx="484">
                  <c:v>4.7220000000000004</c:v>
                </c:pt>
                <c:pt idx="485">
                  <c:v>4.7317</c:v>
                </c:pt>
                <c:pt idx="486">
                  <c:v>4.7415000000000003</c:v>
                </c:pt>
                <c:pt idx="487">
                  <c:v>4.7511999999999999</c:v>
                </c:pt>
                <c:pt idx="488">
                  <c:v>4.7610000000000001</c:v>
                </c:pt>
                <c:pt idx="489">
                  <c:v>4.7706999999999997</c:v>
                </c:pt>
                <c:pt idx="490">
                  <c:v>4.7805</c:v>
                </c:pt>
                <c:pt idx="491">
                  <c:v>4.7901999999999996</c:v>
                </c:pt>
                <c:pt idx="492">
                  <c:v>4.8</c:v>
                </c:pt>
                <c:pt idx="493">
                  <c:v>4.8098000000000001</c:v>
                </c:pt>
                <c:pt idx="494">
                  <c:v>4.8194999999999997</c:v>
                </c:pt>
                <c:pt idx="495">
                  <c:v>4.8292999999999999</c:v>
                </c:pt>
                <c:pt idx="496">
                  <c:v>4.8390000000000004</c:v>
                </c:pt>
                <c:pt idx="497">
                  <c:v>4.8487999999999998</c:v>
                </c:pt>
                <c:pt idx="498">
                  <c:v>4.8585000000000003</c:v>
                </c:pt>
                <c:pt idx="499">
                  <c:v>4.8682999999999996</c:v>
                </c:pt>
                <c:pt idx="500">
                  <c:v>4.8780000000000001</c:v>
                </c:pt>
                <c:pt idx="501">
                  <c:v>4.8878000000000004</c:v>
                </c:pt>
                <c:pt idx="502">
                  <c:v>4.8975999999999997</c:v>
                </c:pt>
                <c:pt idx="503">
                  <c:v>4.9073000000000002</c:v>
                </c:pt>
                <c:pt idx="504">
                  <c:v>4.9170999999999996</c:v>
                </c:pt>
                <c:pt idx="505">
                  <c:v>4.9268000000000001</c:v>
                </c:pt>
                <c:pt idx="506">
                  <c:v>4.9366000000000003</c:v>
                </c:pt>
                <c:pt idx="507">
                  <c:v>4.9462999999999999</c:v>
                </c:pt>
                <c:pt idx="508">
                  <c:v>4.9561000000000002</c:v>
                </c:pt>
                <c:pt idx="509">
                  <c:v>4.9659000000000004</c:v>
                </c:pt>
                <c:pt idx="510">
                  <c:v>4.9756</c:v>
                </c:pt>
                <c:pt idx="511">
                  <c:v>4.9854000000000003</c:v>
                </c:pt>
                <c:pt idx="512">
                  <c:v>4.9950999999999999</c:v>
                </c:pt>
                <c:pt idx="513">
                  <c:v>5.0049000000000001</c:v>
                </c:pt>
                <c:pt idx="514">
                  <c:v>5.0145999999999997</c:v>
                </c:pt>
                <c:pt idx="515">
                  <c:v>5.0244</c:v>
                </c:pt>
                <c:pt idx="516">
                  <c:v>5.0340999999999996</c:v>
                </c:pt>
                <c:pt idx="517">
                  <c:v>5.0438999999999998</c:v>
                </c:pt>
                <c:pt idx="518">
                  <c:v>5.0537000000000001</c:v>
                </c:pt>
                <c:pt idx="519">
                  <c:v>5.0633999999999997</c:v>
                </c:pt>
                <c:pt idx="520">
                  <c:v>5.0731999999999999</c:v>
                </c:pt>
                <c:pt idx="521">
                  <c:v>5.0829000000000004</c:v>
                </c:pt>
                <c:pt idx="522">
                  <c:v>5.0926999999999998</c:v>
                </c:pt>
                <c:pt idx="523">
                  <c:v>5.1024000000000003</c:v>
                </c:pt>
                <c:pt idx="524">
                  <c:v>5.1121999999999996</c:v>
                </c:pt>
                <c:pt idx="525">
                  <c:v>5.1219999999999999</c:v>
                </c:pt>
                <c:pt idx="526">
                  <c:v>5.1317000000000004</c:v>
                </c:pt>
                <c:pt idx="527">
                  <c:v>5.1414999999999997</c:v>
                </c:pt>
                <c:pt idx="528">
                  <c:v>5.1512000000000002</c:v>
                </c:pt>
                <c:pt idx="529">
                  <c:v>5.1609999999999996</c:v>
                </c:pt>
                <c:pt idx="530">
                  <c:v>5.1707000000000001</c:v>
                </c:pt>
                <c:pt idx="531">
                  <c:v>5.1805000000000003</c:v>
                </c:pt>
                <c:pt idx="532">
                  <c:v>5.1901999999999999</c:v>
                </c:pt>
                <c:pt idx="533">
                  <c:v>5.2</c:v>
                </c:pt>
                <c:pt idx="534">
                  <c:v>5.2098000000000004</c:v>
                </c:pt>
                <c:pt idx="535">
                  <c:v>5.2195</c:v>
                </c:pt>
                <c:pt idx="536">
                  <c:v>5.2293000000000003</c:v>
                </c:pt>
                <c:pt idx="537">
                  <c:v>5.2389999999999999</c:v>
                </c:pt>
                <c:pt idx="538">
                  <c:v>5.2488000000000001</c:v>
                </c:pt>
                <c:pt idx="539">
                  <c:v>5.2584999999999997</c:v>
                </c:pt>
                <c:pt idx="540">
                  <c:v>5.2683</c:v>
                </c:pt>
                <c:pt idx="541">
                  <c:v>5.2779999999999996</c:v>
                </c:pt>
                <c:pt idx="542">
                  <c:v>5.2877999999999998</c:v>
                </c:pt>
                <c:pt idx="543">
                  <c:v>5.2976000000000001</c:v>
                </c:pt>
                <c:pt idx="544">
                  <c:v>5.3072999999999997</c:v>
                </c:pt>
                <c:pt idx="545">
                  <c:v>5.3170999999999999</c:v>
                </c:pt>
                <c:pt idx="546">
                  <c:v>5.3268000000000004</c:v>
                </c:pt>
                <c:pt idx="547">
                  <c:v>5.3365999999999998</c:v>
                </c:pt>
                <c:pt idx="548">
                  <c:v>5.3463000000000003</c:v>
                </c:pt>
                <c:pt idx="549">
                  <c:v>5.3560999999999996</c:v>
                </c:pt>
                <c:pt idx="550">
                  <c:v>5.3658999999999999</c:v>
                </c:pt>
                <c:pt idx="551">
                  <c:v>5.3756000000000004</c:v>
                </c:pt>
                <c:pt idx="552">
                  <c:v>5.3853999999999997</c:v>
                </c:pt>
                <c:pt idx="553">
                  <c:v>5.3951000000000002</c:v>
                </c:pt>
                <c:pt idx="554">
                  <c:v>5.4048999999999996</c:v>
                </c:pt>
                <c:pt idx="555">
                  <c:v>5.4146000000000001</c:v>
                </c:pt>
                <c:pt idx="556">
                  <c:v>5.4244000000000003</c:v>
                </c:pt>
                <c:pt idx="557">
                  <c:v>5.4340999999999999</c:v>
                </c:pt>
                <c:pt idx="558">
                  <c:v>5.4439000000000002</c:v>
                </c:pt>
                <c:pt idx="559">
                  <c:v>5.4537000000000004</c:v>
                </c:pt>
                <c:pt idx="560">
                  <c:v>5.4634</c:v>
                </c:pt>
                <c:pt idx="561">
                  <c:v>5.4732000000000003</c:v>
                </c:pt>
                <c:pt idx="562">
                  <c:v>5.4828999999999999</c:v>
                </c:pt>
                <c:pt idx="563">
                  <c:v>5.4927000000000001</c:v>
                </c:pt>
                <c:pt idx="564">
                  <c:v>5.5023999999999997</c:v>
                </c:pt>
                <c:pt idx="565">
                  <c:v>5.5122</c:v>
                </c:pt>
                <c:pt idx="566">
                  <c:v>5.5220000000000002</c:v>
                </c:pt>
                <c:pt idx="567">
                  <c:v>5.5316999999999998</c:v>
                </c:pt>
                <c:pt idx="568">
                  <c:v>5.5415000000000001</c:v>
                </c:pt>
                <c:pt idx="569">
                  <c:v>5.5511999999999997</c:v>
                </c:pt>
                <c:pt idx="570">
                  <c:v>5.5609999999999999</c:v>
                </c:pt>
                <c:pt idx="571">
                  <c:v>5.5707000000000004</c:v>
                </c:pt>
                <c:pt idx="572">
                  <c:v>5.5804999999999998</c:v>
                </c:pt>
                <c:pt idx="573">
                  <c:v>5.5902000000000003</c:v>
                </c:pt>
                <c:pt idx="574">
                  <c:v>5.6</c:v>
                </c:pt>
                <c:pt idx="575">
                  <c:v>5.6097999999999999</c:v>
                </c:pt>
                <c:pt idx="576">
                  <c:v>5.6195000000000004</c:v>
                </c:pt>
                <c:pt idx="577">
                  <c:v>5.6292999999999997</c:v>
                </c:pt>
                <c:pt idx="578">
                  <c:v>5.6390000000000002</c:v>
                </c:pt>
                <c:pt idx="579">
                  <c:v>5.6487999999999996</c:v>
                </c:pt>
                <c:pt idx="580">
                  <c:v>5.6585000000000001</c:v>
                </c:pt>
                <c:pt idx="581">
                  <c:v>5.6683000000000003</c:v>
                </c:pt>
                <c:pt idx="582">
                  <c:v>5.6779999999999999</c:v>
                </c:pt>
                <c:pt idx="583">
                  <c:v>5.6878000000000002</c:v>
                </c:pt>
                <c:pt idx="584">
                  <c:v>5.6976000000000004</c:v>
                </c:pt>
                <c:pt idx="585">
                  <c:v>5.7073</c:v>
                </c:pt>
                <c:pt idx="586">
                  <c:v>5.7171000000000003</c:v>
                </c:pt>
                <c:pt idx="587">
                  <c:v>5.7267999999999999</c:v>
                </c:pt>
                <c:pt idx="588">
                  <c:v>5.7366000000000001</c:v>
                </c:pt>
                <c:pt idx="589">
                  <c:v>5.7462999999999997</c:v>
                </c:pt>
                <c:pt idx="590">
                  <c:v>5.7561</c:v>
                </c:pt>
                <c:pt idx="591">
                  <c:v>5.7659000000000002</c:v>
                </c:pt>
                <c:pt idx="592">
                  <c:v>5.7755999999999998</c:v>
                </c:pt>
                <c:pt idx="593">
                  <c:v>5.7854000000000001</c:v>
                </c:pt>
                <c:pt idx="594">
                  <c:v>5.7950999999999997</c:v>
                </c:pt>
                <c:pt idx="595">
                  <c:v>5.8048999999999999</c:v>
                </c:pt>
                <c:pt idx="596">
                  <c:v>5.8146000000000004</c:v>
                </c:pt>
                <c:pt idx="597">
                  <c:v>5.8243999999999998</c:v>
                </c:pt>
                <c:pt idx="598">
                  <c:v>5.8341000000000003</c:v>
                </c:pt>
                <c:pt idx="599">
                  <c:v>5.8438999999999997</c:v>
                </c:pt>
                <c:pt idx="600">
                  <c:v>5.8536999999999999</c:v>
                </c:pt>
                <c:pt idx="601">
                  <c:v>5.8634000000000004</c:v>
                </c:pt>
                <c:pt idx="602">
                  <c:v>5.8731999999999998</c:v>
                </c:pt>
                <c:pt idx="603">
                  <c:v>5.8829000000000002</c:v>
                </c:pt>
                <c:pt idx="604">
                  <c:v>5.8926999999999996</c:v>
                </c:pt>
                <c:pt idx="605">
                  <c:v>5.9024000000000001</c:v>
                </c:pt>
                <c:pt idx="606">
                  <c:v>5.9122000000000003</c:v>
                </c:pt>
                <c:pt idx="607">
                  <c:v>5.9219999999999997</c:v>
                </c:pt>
                <c:pt idx="608">
                  <c:v>5.9317000000000002</c:v>
                </c:pt>
                <c:pt idx="609">
                  <c:v>5.9414999999999996</c:v>
                </c:pt>
                <c:pt idx="610">
                  <c:v>5.9512</c:v>
                </c:pt>
                <c:pt idx="611">
                  <c:v>5.9610000000000003</c:v>
                </c:pt>
                <c:pt idx="612">
                  <c:v>5.9706999999999999</c:v>
                </c:pt>
                <c:pt idx="613">
                  <c:v>5.9805000000000001</c:v>
                </c:pt>
                <c:pt idx="614">
                  <c:v>5.9901999999999997</c:v>
                </c:pt>
                <c:pt idx="615">
                  <c:v>6</c:v>
                </c:pt>
                <c:pt idx="616">
                  <c:v>6.0098000000000003</c:v>
                </c:pt>
                <c:pt idx="617">
                  <c:v>6.0194999999999999</c:v>
                </c:pt>
                <c:pt idx="618">
                  <c:v>6.0293000000000001</c:v>
                </c:pt>
                <c:pt idx="619">
                  <c:v>6.0389999999999997</c:v>
                </c:pt>
                <c:pt idx="620">
                  <c:v>6.0488</c:v>
                </c:pt>
                <c:pt idx="621">
                  <c:v>6.0585000000000004</c:v>
                </c:pt>
                <c:pt idx="622">
                  <c:v>6.0682999999999998</c:v>
                </c:pt>
                <c:pt idx="623">
                  <c:v>6.0780000000000003</c:v>
                </c:pt>
                <c:pt idx="624">
                  <c:v>6.0877999999999997</c:v>
                </c:pt>
                <c:pt idx="625">
                  <c:v>6.0975999999999999</c:v>
                </c:pt>
                <c:pt idx="626">
                  <c:v>6.1073000000000004</c:v>
                </c:pt>
                <c:pt idx="627">
                  <c:v>6.1170999999999998</c:v>
                </c:pt>
                <c:pt idx="628">
                  <c:v>6.1268000000000002</c:v>
                </c:pt>
                <c:pt idx="629">
                  <c:v>6.1365999999999996</c:v>
                </c:pt>
                <c:pt idx="630">
                  <c:v>6.1463000000000001</c:v>
                </c:pt>
                <c:pt idx="631">
                  <c:v>6.1561000000000003</c:v>
                </c:pt>
                <c:pt idx="632">
                  <c:v>6.1658999999999997</c:v>
                </c:pt>
                <c:pt idx="633">
                  <c:v>6.1756000000000002</c:v>
                </c:pt>
                <c:pt idx="634">
                  <c:v>6.1853999999999996</c:v>
                </c:pt>
                <c:pt idx="635">
                  <c:v>6.1951000000000001</c:v>
                </c:pt>
                <c:pt idx="636">
                  <c:v>6.2049000000000003</c:v>
                </c:pt>
                <c:pt idx="637">
                  <c:v>6.2145999999999999</c:v>
                </c:pt>
                <c:pt idx="638">
                  <c:v>6.2244000000000002</c:v>
                </c:pt>
                <c:pt idx="639">
                  <c:v>6.2340999999999998</c:v>
                </c:pt>
                <c:pt idx="640">
                  <c:v>6.2439</c:v>
                </c:pt>
                <c:pt idx="641">
                  <c:v>6.2537000000000003</c:v>
                </c:pt>
                <c:pt idx="642">
                  <c:v>6.2633999999999999</c:v>
                </c:pt>
                <c:pt idx="643">
                  <c:v>6.2732000000000001</c:v>
                </c:pt>
                <c:pt idx="644">
                  <c:v>6.2828999999999997</c:v>
                </c:pt>
                <c:pt idx="645">
                  <c:v>6.2927</c:v>
                </c:pt>
                <c:pt idx="646">
                  <c:v>6.3023999999999996</c:v>
                </c:pt>
                <c:pt idx="647">
                  <c:v>6.3121999999999998</c:v>
                </c:pt>
                <c:pt idx="648">
                  <c:v>6.3220000000000001</c:v>
                </c:pt>
                <c:pt idx="649">
                  <c:v>6.3316999999999997</c:v>
                </c:pt>
                <c:pt idx="650">
                  <c:v>6.3414999999999999</c:v>
                </c:pt>
                <c:pt idx="651">
                  <c:v>6.3512000000000004</c:v>
                </c:pt>
                <c:pt idx="652">
                  <c:v>6.3609999999999998</c:v>
                </c:pt>
                <c:pt idx="653">
                  <c:v>6.3707000000000003</c:v>
                </c:pt>
                <c:pt idx="654">
                  <c:v>6.3804999999999996</c:v>
                </c:pt>
                <c:pt idx="655">
                  <c:v>6.3902000000000001</c:v>
                </c:pt>
                <c:pt idx="656">
                  <c:v>6.4</c:v>
                </c:pt>
                <c:pt idx="657">
                  <c:v>6.4097999999999997</c:v>
                </c:pt>
                <c:pt idx="658">
                  <c:v>6.4195000000000002</c:v>
                </c:pt>
                <c:pt idx="659">
                  <c:v>6.4292999999999996</c:v>
                </c:pt>
                <c:pt idx="660">
                  <c:v>6.4390000000000001</c:v>
                </c:pt>
                <c:pt idx="661">
                  <c:v>6.4488000000000003</c:v>
                </c:pt>
                <c:pt idx="662">
                  <c:v>6.4584999999999999</c:v>
                </c:pt>
                <c:pt idx="663">
                  <c:v>6.4683000000000002</c:v>
                </c:pt>
                <c:pt idx="664">
                  <c:v>6.4779999999999998</c:v>
                </c:pt>
                <c:pt idx="665">
                  <c:v>6.4878</c:v>
                </c:pt>
                <c:pt idx="666">
                  <c:v>6.4976000000000003</c:v>
                </c:pt>
                <c:pt idx="667">
                  <c:v>6.5072999999999999</c:v>
                </c:pt>
                <c:pt idx="668">
                  <c:v>6.5171000000000001</c:v>
                </c:pt>
                <c:pt idx="669">
                  <c:v>6.5267999999999997</c:v>
                </c:pt>
                <c:pt idx="670">
                  <c:v>6.5366</c:v>
                </c:pt>
                <c:pt idx="671">
                  <c:v>6.5462999999999996</c:v>
                </c:pt>
                <c:pt idx="672">
                  <c:v>6.5560999999999998</c:v>
                </c:pt>
                <c:pt idx="673">
                  <c:v>6.5659000000000001</c:v>
                </c:pt>
                <c:pt idx="674">
                  <c:v>6.5755999999999997</c:v>
                </c:pt>
                <c:pt idx="675">
                  <c:v>6.5853999999999999</c:v>
                </c:pt>
                <c:pt idx="676">
                  <c:v>6.5951000000000004</c:v>
                </c:pt>
                <c:pt idx="677">
                  <c:v>6.6048999999999998</c:v>
                </c:pt>
                <c:pt idx="678">
                  <c:v>6.6146000000000003</c:v>
                </c:pt>
                <c:pt idx="679">
                  <c:v>6.6243999999999996</c:v>
                </c:pt>
                <c:pt idx="680">
                  <c:v>6.6341000000000001</c:v>
                </c:pt>
                <c:pt idx="681">
                  <c:v>6.6439000000000004</c:v>
                </c:pt>
                <c:pt idx="682">
                  <c:v>6.6536999999999997</c:v>
                </c:pt>
                <c:pt idx="683">
                  <c:v>6.6634000000000002</c:v>
                </c:pt>
                <c:pt idx="684">
                  <c:v>6.6731999999999996</c:v>
                </c:pt>
                <c:pt idx="685">
                  <c:v>6.6829000000000001</c:v>
                </c:pt>
                <c:pt idx="686">
                  <c:v>6.6927000000000003</c:v>
                </c:pt>
                <c:pt idx="687">
                  <c:v>6.7023999999999999</c:v>
                </c:pt>
                <c:pt idx="688">
                  <c:v>6.7122000000000002</c:v>
                </c:pt>
                <c:pt idx="689">
                  <c:v>6.7220000000000004</c:v>
                </c:pt>
                <c:pt idx="690">
                  <c:v>6.7317</c:v>
                </c:pt>
                <c:pt idx="691">
                  <c:v>6.7415000000000003</c:v>
                </c:pt>
                <c:pt idx="692">
                  <c:v>6.7511999999999999</c:v>
                </c:pt>
                <c:pt idx="693">
                  <c:v>6.7610000000000001</c:v>
                </c:pt>
                <c:pt idx="694">
                  <c:v>6.7706999999999997</c:v>
                </c:pt>
                <c:pt idx="695">
                  <c:v>6.7805</c:v>
                </c:pt>
                <c:pt idx="696">
                  <c:v>6.7901999999999996</c:v>
                </c:pt>
                <c:pt idx="697">
                  <c:v>6.8</c:v>
                </c:pt>
                <c:pt idx="698">
                  <c:v>6.8098000000000001</c:v>
                </c:pt>
                <c:pt idx="699">
                  <c:v>6.8194999999999997</c:v>
                </c:pt>
                <c:pt idx="700">
                  <c:v>6.8292999999999999</c:v>
                </c:pt>
                <c:pt idx="701">
                  <c:v>6.8390000000000004</c:v>
                </c:pt>
                <c:pt idx="702">
                  <c:v>6.8487999999999998</c:v>
                </c:pt>
                <c:pt idx="703">
                  <c:v>6.8585000000000003</c:v>
                </c:pt>
                <c:pt idx="704">
                  <c:v>6.8682999999999996</c:v>
                </c:pt>
                <c:pt idx="705">
                  <c:v>6.8780000000000001</c:v>
                </c:pt>
                <c:pt idx="706">
                  <c:v>6.8878000000000004</c:v>
                </c:pt>
                <c:pt idx="707">
                  <c:v>6.8975999999999997</c:v>
                </c:pt>
                <c:pt idx="708">
                  <c:v>6.9073000000000002</c:v>
                </c:pt>
                <c:pt idx="709">
                  <c:v>6.9170999999999996</c:v>
                </c:pt>
                <c:pt idx="710">
                  <c:v>6.9268000000000001</c:v>
                </c:pt>
                <c:pt idx="711">
                  <c:v>6.9366000000000003</c:v>
                </c:pt>
                <c:pt idx="712">
                  <c:v>6.9462999999999999</c:v>
                </c:pt>
                <c:pt idx="713">
                  <c:v>6.9561000000000002</c:v>
                </c:pt>
                <c:pt idx="714">
                  <c:v>6.9659000000000004</c:v>
                </c:pt>
                <c:pt idx="715">
                  <c:v>6.9756</c:v>
                </c:pt>
                <c:pt idx="716">
                  <c:v>6.9854000000000003</c:v>
                </c:pt>
                <c:pt idx="717">
                  <c:v>6.9950999999999999</c:v>
                </c:pt>
                <c:pt idx="718">
                  <c:v>7.0049000000000001</c:v>
                </c:pt>
                <c:pt idx="719">
                  <c:v>7.0145999999999997</c:v>
                </c:pt>
                <c:pt idx="720">
                  <c:v>7.0244</c:v>
                </c:pt>
                <c:pt idx="721">
                  <c:v>7.0340999999999996</c:v>
                </c:pt>
                <c:pt idx="722">
                  <c:v>7.0438999999999998</c:v>
                </c:pt>
                <c:pt idx="723">
                  <c:v>7.0537000000000001</c:v>
                </c:pt>
                <c:pt idx="724">
                  <c:v>7.0633999999999997</c:v>
                </c:pt>
                <c:pt idx="725">
                  <c:v>7.0731999999999999</c:v>
                </c:pt>
                <c:pt idx="726">
                  <c:v>7.0829000000000004</c:v>
                </c:pt>
                <c:pt idx="727">
                  <c:v>7.0926999999999998</c:v>
                </c:pt>
                <c:pt idx="728">
                  <c:v>7.1024000000000003</c:v>
                </c:pt>
                <c:pt idx="729">
                  <c:v>7.1121999999999996</c:v>
                </c:pt>
                <c:pt idx="730">
                  <c:v>7.1219999999999999</c:v>
                </c:pt>
                <c:pt idx="731">
                  <c:v>7.1317000000000004</c:v>
                </c:pt>
                <c:pt idx="732">
                  <c:v>7.1414999999999997</c:v>
                </c:pt>
                <c:pt idx="733">
                  <c:v>7.1512000000000002</c:v>
                </c:pt>
                <c:pt idx="734">
                  <c:v>7.1609999999999996</c:v>
                </c:pt>
                <c:pt idx="735">
                  <c:v>7.1707000000000001</c:v>
                </c:pt>
                <c:pt idx="736">
                  <c:v>7.1805000000000003</c:v>
                </c:pt>
                <c:pt idx="737">
                  <c:v>7.1901999999999999</c:v>
                </c:pt>
                <c:pt idx="738">
                  <c:v>7.2</c:v>
                </c:pt>
                <c:pt idx="739">
                  <c:v>7.2098000000000004</c:v>
                </c:pt>
                <c:pt idx="740">
                  <c:v>7.2195</c:v>
                </c:pt>
                <c:pt idx="741">
                  <c:v>7.2293000000000003</c:v>
                </c:pt>
                <c:pt idx="742">
                  <c:v>7.2389999999999999</c:v>
                </c:pt>
                <c:pt idx="743">
                  <c:v>7.2488000000000001</c:v>
                </c:pt>
                <c:pt idx="744">
                  <c:v>7.2584999999999997</c:v>
                </c:pt>
                <c:pt idx="745">
                  <c:v>7.2683</c:v>
                </c:pt>
                <c:pt idx="746">
                  <c:v>7.2779999999999996</c:v>
                </c:pt>
                <c:pt idx="747">
                  <c:v>7.2877999999999998</c:v>
                </c:pt>
                <c:pt idx="748">
                  <c:v>7.2976000000000001</c:v>
                </c:pt>
                <c:pt idx="749">
                  <c:v>7.3072999999999997</c:v>
                </c:pt>
                <c:pt idx="750">
                  <c:v>7.3170999999999999</c:v>
                </c:pt>
                <c:pt idx="751">
                  <c:v>7.3268000000000004</c:v>
                </c:pt>
                <c:pt idx="752">
                  <c:v>7.3365999999999998</c:v>
                </c:pt>
                <c:pt idx="753">
                  <c:v>7.3463000000000003</c:v>
                </c:pt>
                <c:pt idx="754">
                  <c:v>7.3560999999999996</c:v>
                </c:pt>
                <c:pt idx="755">
                  <c:v>7.3658999999999999</c:v>
                </c:pt>
                <c:pt idx="756">
                  <c:v>7.3756000000000004</c:v>
                </c:pt>
                <c:pt idx="757">
                  <c:v>7.3853999999999997</c:v>
                </c:pt>
                <c:pt idx="758">
                  <c:v>7.3951000000000002</c:v>
                </c:pt>
                <c:pt idx="759">
                  <c:v>7.4048999999999996</c:v>
                </c:pt>
                <c:pt idx="760">
                  <c:v>7.4146000000000001</c:v>
                </c:pt>
                <c:pt idx="761">
                  <c:v>7.4244000000000003</c:v>
                </c:pt>
                <c:pt idx="762">
                  <c:v>7.4340999999999999</c:v>
                </c:pt>
                <c:pt idx="763">
                  <c:v>7.4439000000000002</c:v>
                </c:pt>
                <c:pt idx="764">
                  <c:v>7.4537000000000004</c:v>
                </c:pt>
                <c:pt idx="765">
                  <c:v>7.4634</c:v>
                </c:pt>
                <c:pt idx="766">
                  <c:v>7.4732000000000003</c:v>
                </c:pt>
                <c:pt idx="767">
                  <c:v>7.4828999999999999</c:v>
                </c:pt>
                <c:pt idx="768">
                  <c:v>7.4927000000000001</c:v>
                </c:pt>
                <c:pt idx="769">
                  <c:v>7.5023999999999997</c:v>
                </c:pt>
                <c:pt idx="770">
                  <c:v>7.5122</c:v>
                </c:pt>
                <c:pt idx="771">
                  <c:v>7.5220000000000002</c:v>
                </c:pt>
                <c:pt idx="772">
                  <c:v>7.5316999999999998</c:v>
                </c:pt>
                <c:pt idx="773">
                  <c:v>7.5415000000000001</c:v>
                </c:pt>
                <c:pt idx="774">
                  <c:v>7.5511999999999997</c:v>
                </c:pt>
                <c:pt idx="775">
                  <c:v>7.5609999999999999</c:v>
                </c:pt>
                <c:pt idx="776">
                  <c:v>7.5707000000000004</c:v>
                </c:pt>
                <c:pt idx="777">
                  <c:v>7.5804999999999998</c:v>
                </c:pt>
                <c:pt idx="778">
                  <c:v>7.5902000000000003</c:v>
                </c:pt>
                <c:pt idx="779">
                  <c:v>7.6</c:v>
                </c:pt>
                <c:pt idx="780">
                  <c:v>7.6097999999999999</c:v>
                </c:pt>
                <c:pt idx="781">
                  <c:v>7.6195000000000004</c:v>
                </c:pt>
                <c:pt idx="782">
                  <c:v>7.6292999999999997</c:v>
                </c:pt>
                <c:pt idx="783">
                  <c:v>7.6390000000000002</c:v>
                </c:pt>
                <c:pt idx="784">
                  <c:v>7.6487999999999996</c:v>
                </c:pt>
                <c:pt idx="785">
                  <c:v>7.6585000000000001</c:v>
                </c:pt>
                <c:pt idx="786">
                  <c:v>7.6683000000000003</c:v>
                </c:pt>
                <c:pt idx="787">
                  <c:v>7.6779999999999999</c:v>
                </c:pt>
                <c:pt idx="788">
                  <c:v>7.6878000000000002</c:v>
                </c:pt>
                <c:pt idx="789">
                  <c:v>7.6976000000000004</c:v>
                </c:pt>
                <c:pt idx="790">
                  <c:v>7.7073</c:v>
                </c:pt>
                <c:pt idx="791">
                  <c:v>7.7171000000000003</c:v>
                </c:pt>
                <c:pt idx="792">
                  <c:v>7.7267999999999999</c:v>
                </c:pt>
                <c:pt idx="793">
                  <c:v>7.7366000000000001</c:v>
                </c:pt>
                <c:pt idx="794">
                  <c:v>7.7462999999999997</c:v>
                </c:pt>
                <c:pt idx="795">
                  <c:v>7.7561</c:v>
                </c:pt>
                <c:pt idx="796">
                  <c:v>7.7659000000000002</c:v>
                </c:pt>
                <c:pt idx="797">
                  <c:v>7.7755999999999998</c:v>
                </c:pt>
                <c:pt idx="798">
                  <c:v>7.7854000000000001</c:v>
                </c:pt>
                <c:pt idx="799">
                  <c:v>7.7950999999999997</c:v>
                </c:pt>
                <c:pt idx="800">
                  <c:v>7.8048999999999999</c:v>
                </c:pt>
                <c:pt idx="801">
                  <c:v>7.8146000000000004</c:v>
                </c:pt>
                <c:pt idx="802">
                  <c:v>7.8243999999999998</c:v>
                </c:pt>
                <c:pt idx="803">
                  <c:v>7.8341000000000003</c:v>
                </c:pt>
                <c:pt idx="804">
                  <c:v>7.8438999999999997</c:v>
                </c:pt>
                <c:pt idx="805">
                  <c:v>7.8536999999999999</c:v>
                </c:pt>
                <c:pt idx="806">
                  <c:v>7.8634000000000004</c:v>
                </c:pt>
                <c:pt idx="807">
                  <c:v>7.8731999999999998</c:v>
                </c:pt>
                <c:pt idx="808">
                  <c:v>7.8829000000000002</c:v>
                </c:pt>
                <c:pt idx="809">
                  <c:v>7.8926999999999996</c:v>
                </c:pt>
                <c:pt idx="810">
                  <c:v>7.9024000000000001</c:v>
                </c:pt>
                <c:pt idx="811">
                  <c:v>7.9122000000000003</c:v>
                </c:pt>
                <c:pt idx="812">
                  <c:v>7.9219999999999997</c:v>
                </c:pt>
                <c:pt idx="813">
                  <c:v>7.9317000000000002</c:v>
                </c:pt>
                <c:pt idx="814">
                  <c:v>7.9414999999999996</c:v>
                </c:pt>
                <c:pt idx="815">
                  <c:v>7.9512</c:v>
                </c:pt>
                <c:pt idx="816">
                  <c:v>7.9610000000000003</c:v>
                </c:pt>
                <c:pt idx="817">
                  <c:v>7.9706999999999999</c:v>
                </c:pt>
                <c:pt idx="818">
                  <c:v>7.9805000000000001</c:v>
                </c:pt>
                <c:pt idx="819">
                  <c:v>7.9901999999999997</c:v>
                </c:pt>
                <c:pt idx="820">
                  <c:v>8</c:v>
                </c:pt>
                <c:pt idx="821">
                  <c:v>8.0098000000000003</c:v>
                </c:pt>
                <c:pt idx="822">
                  <c:v>8.0195000000000007</c:v>
                </c:pt>
                <c:pt idx="823">
                  <c:v>8.0292999999999992</c:v>
                </c:pt>
                <c:pt idx="824">
                  <c:v>8.0389999999999997</c:v>
                </c:pt>
                <c:pt idx="825">
                  <c:v>8.0488</c:v>
                </c:pt>
                <c:pt idx="826">
                  <c:v>8.0585000000000004</c:v>
                </c:pt>
                <c:pt idx="827">
                  <c:v>8.0683000000000007</c:v>
                </c:pt>
                <c:pt idx="828">
                  <c:v>8.0779999999999994</c:v>
                </c:pt>
                <c:pt idx="829">
                  <c:v>8.0877999999999997</c:v>
                </c:pt>
                <c:pt idx="830">
                  <c:v>8.0975999999999999</c:v>
                </c:pt>
                <c:pt idx="831">
                  <c:v>8.1073000000000004</c:v>
                </c:pt>
                <c:pt idx="832">
                  <c:v>8.1171000000000006</c:v>
                </c:pt>
                <c:pt idx="833">
                  <c:v>8.1267999999999994</c:v>
                </c:pt>
                <c:pt idx="834">
                  <c:v>8.1365999999999996</c:v>
                </c:pt>
                <c:pt idx="835">
                  <c:v>8.1463000000000001</c:v>
                </c:pt>
                <c:pt idx="836">
                  <c:v>8.1561000000000003</c:v>
                </c:pt>
                <c:pt idx="837">
                  <c:v>8.1659000000000006</c:v>
                </c:pt>
                <c:pt idx="838">
                  <c:v>8.1755999999999993</c:v>
                </c:pt>
                <c:pt idx="839">
                  <c:v>8.1853999999999996</c:v>
                </c:pt>
                <c:pt idx="840">
                  <c:v>8.1951000000000001</c:v>
                </c:pt>
                <c:pt idx="841">
                  <c:v>8.2049000000000003</c:v>
                </c:pt>
                <c:pt idx="842">
                  <c:v>8.2146000000000008</c:v>
                </c:pt>
                <c:pt idx="843">
                  <c:v>8.2243999999999993</c:v>
                </c:pt>
                <c:pt idx="844">
                  <c:v>8.2340999999999998</c:v>
                </c:pt>
                <c:pt idx="845">
                  <c:v>8.2439</c:v>
                </c:pt>
                <c:pt idx="846">
                  <c:v>8.2537000000000003</c:v>
                </c:pt>
                <c:pt idx="847">
                  <c:v>8.2634000000000007</c:v>
                </c:pt>
                <c:pt idx="848">
                  <c:v>8.2731999999999992</c:v>
                </c:pt>
                <c:pt idx="849">
                  <c:v>8.2828999999999997</c:v>
                </c:pt>
                <c:pt idx="850">
                  <c:v>8.2927</c:v>
                </c:pt>
                <c:pt idx="851">
                  <c:v>8.3024000000000004</c:v>
                </c:pt>
                <c:pt idx="852">
                  <c:v>8.3122000000000007</c:v>
                </c:pt>
                <c:pt idx="853">
                  <c:v>8.3219999999999992</c:v>
                </c:pt>
                <c:pt idx="854">
                  <c:v>8.3316999999999997</c:v>
                </c:pt>
                <c:pt idx="855">
                  <c:v>8.3414999999999999</c:v>
                </c:pt>
                <c:pt idx="856">
                  <c:v>8.3512000000000004</c:v>
                </c:pt>
                <c:pt idx="857">
                  <c:v>8.3610000000000007</c:v>
                </c:pt>
                <c:pt idx="858">
                  <c:v>8.3706999999999994</c:v>
                </c:pt>
                <c:pt idx="859">
                  <c:v>8.3804999999999996</c:v>
                </c:pt>
                <c:pt idx="860">
                  <c:v>8.3902000000000001</c:v>
                </c:pt>
                <c:pt idx="861">
                  <c:v>8.4</c:v>
                </c:pt>
                <c:pt idx="862">
                  <c:v>8.4098000000000006</c:v>
                </c:pt>
                <c:pt idx="863">
                  <c:v>8.4194999999999993</c:v>
                </c:pt>
                <c:pt idx="864">
                  <c:v>8.4292999999999996</c:v>
                </c:pt>
                <c:pt idx="865">
                  <c:v>8.4390000000000001</c:v>
                </c:pt>
                <c:pt idx="866">
                  <c:v>8.4488000000000003</c:v>
                </c:pt>
                <c:pt idx="867">
                  <c:v>8.4585000000000008</c:v>
                </c:pt>
                <c:pt idx="868">
                  <c:v>8.4682999999999993</c:v>
                </c:pt>
                <c:pt idx="869">
                  <c:v>8.4779999999999998</c:v>
                </c:pt>
                <c:pt idx="870">
                  <c:v>8.4878</c:v>
                </c:pt>
                <c:pt idx="871">
                  <c:v>8.4976000000000003</c:v>
                </c:pt>
                <c:pt idx="872">
                  <c:v>8.5073000000000008</c:v>
                </c:pt>
                <c:pt idx="873">
                  <c:v>8.5170999999999992</c:v>
                </c:pt>
                <c:pt idx="874">
                  <c:v>8.5267999999999997</c:v>
                </c:pt>
                <c:pt idx="875">
                  <c:v>8.5366</c:v>
                </c:pt>
                <c:pt idx="876">
                  <c:v>8.5463000000000005</c:v>
                </c:pt>
                <c:pt idx="877">
                  <c:v>8.5561000000000007</c:v>
                </c:pt>
                <c:pt idx="878">
                  <c:v>8.5658999999999992</c:v>
                </c:pt>
                <c:pt idx="879">
                  <c:v>8.5755999999999997</c:v>
                </c:pt>
                <c:pt idx="880">
                  <c:v>8.5853999999999999</c:v>
                </c:pt>
                <c:pt idx="881">
                  <c:v>8.5951000000000004</c:v>
                </c:pt>
                <c:pt idx="882">
                  <c:v>8.6049000000000007</c:v>
                </c:pt>
                <c:pt idx="883">
                  <c:v>8.6145999999999994</c:v>
                </c:pt>
                <c:pt idx="884">
                  <c:v>8.6243999999999996</c:v>
                </c:pt>
                <c:pt idx="885">
                  <c:v>8.6341000000000001</c:v>
                </c:pt>
                <c:pt idx="886">
                  <c:v>8.6439000000000004</c:v>
                </c:pt>
                <c:pt idx="887">
                  <c:v>8.6537000000000006</c:v>
                </c:pt>
                <c:pt idx="888">
                  <c:v>8.6633999999999993</c:v>
                </c:pt>
                <c:pt idx="889">
                  <c:v>8.6731999999999996</c:v>
                </c:pt>
                <c:pt idx="890">
                  <c:v>8.6829000000000001</c:v>
                </c:pt>
                <c:pt idx="891">
                  <c:v>8.6927000000000003</c:v>
                </c:pt>
                <c:pt idx="892">
                  <c:v>8.7024000000000008</c:v>
                </c:pt>
                <c:pt idx="893">
                  <c:v>8.7121999999999993</c:v>
                </c:pt>
                <c:pt idx="894">
                  <c:v>8.7219999999999995</c:v>
                </c:pt>
                <c:pt idx="895">
                  <c:v>8.7317</c:v>
                </c:pt>
                <c:pt idx="896">
                  <c:v>8.7415000000000003</c:v>
                </c:pt>
                <c:pt idx="897">
                  <c:v>8.7512000000000008</c:v>
                </c:pt>
                <c:pt idx="898">
                  <c:v>8.7609999999999992</c:v>
                </c:pt>
                <c:pt idx="899">
                  <c:v>8.7706999999999997</c:v>
                </c:pt>
                <c:pt idx="900">
                  <c:v>8.7805</c:v>
                </c:pt>
                <c:pt idx="901">
                  <c:v>8.7902000000000005</c:v>
                </c:pt>
                <c:pt idx="902">
                  <c:v>8.8000000000000007</c:v>
                </c:pt>
                <c:pt idx="903">
                  <c:v>8.8097999999999992</c:v>
                </c:pt>
                <c:pt idx="904">
                  <c:v>8.8194999999999997</c:v>
                </c:pt>
                <c:pt idx="905">
                  <c:v>8.8292999999999999</c:v>
                </c:pt>
                <c:pt idx="906">
                  <c:v>8.8390000000000004</c:v>
                </c:pt>
                <c:pt idx="907">
                  <c:v>8.8488000000000007</c:v>
                </c:pt>
                <c:pt idx="908">
                  <c:v>8.8584999999999994</c:v>
                </c:pt>
                <c:pt idx="909">
                  <c:v>8.8682999999999996</c:v>
                </c:pt>
                <c:pt idx="910">
                  <c:v>8.8780000000000001</c:v>
                </c:pt>
                <c:pt idx="911">
                  <c:v>8.8878000000000004</c:v>
                </c:pt>
                <c:pt idx="912">
                  <c:v>8.8976000000000006</c:v>
                </c:pt>
                <c:pt idx="913">
                  <c:v>8.9072999999999993</c:v>
                </c:pt>
                <c:pt idx="914">
                  <c:v>8.9170999999999996</c:v>
                </c:pt>
                <c:pt idx="915">
                  <c:v>8.9268000000000001</c:v>
                </c:pt>
                <c:pt idx="916">
                  <c:v>8.9366000000000003</c:v>
                </c:pt>
                <c:pt idx="917">
                  <c:v>8.9463000000000008</c:v>
                </c:pt>
                <c:pt idx="918">
                  <c:v>8.9560999999999993</c:v>
                </c:pt>
                <c:pt idx="919">
                  <c:v>8.9658999999999995</c:v>
                </c:pt>
                <c:pt idx="920">
                  <c:v>8.9756</c:v>
                </c:pt>
                <c:pt idx="921">
                  <c:v>8.9854000000000003</c:v>
                </c:pt>
                <c:pt idx="922">
                  <c:v>8.9951000000000008</c:v>
                </c:pt>
                <c:pt idx="923">
                  <c:v>9.0048999999999992</c:v>
                </c:pt>
                <c:pt idx="924">
                  <c:v>9.0145999999999997</c:v>
                </c:pt>
                <c:pt idx="925">
                  <c:v>9.0244</c:v>
                </c:pt>
                <c:pt idx="926">
                  <c:v>9.0341000000000005</c:v>
                </c:pt>
                <c:pt idx="927">
                  <c:v>9.0439000000000007</c:v>
                </c:pt>
                <c:pt idx="928">
                  <c:v>9.0536999999999992</c:v>
                </c:pt>
                <c:pt idx="929">
                  <c:v>9.0633999999999997</c:v>
                </c:pt>
                <c:pt idx="930">
                  <c:v>9.0731999999999999</c:v>
                </c:pt>
                <c:pt idx="931">
                  <c:v>9.0829000000000004</c:v>
                </c:pt>
                <c:pt idx="932">
                  <c:v>9.0927000000000007</c:v>
                </c:pt>
                <c:pt idx="933">
                  <c:v>9.1023999999999994</c:v>
                </c:pt>
                <c:pt idx="934">
                  <c:v>9.1121999999999996</c:v>
                </c:pt>
                <c:pt idx="935">
                  <c:v>9.1219999999999999</c:v>
                </c:pt>
                <c:pt idx="936">
                  <c:v>9.1317000000000004</c:v>
                </c:pt>
                <c:pt idx="937">
                  <c:v>9.1415000000000006</c:v>
                </c:pt>
                <c:pt idx="938">
                  <c:v>9.1511999999999993</c:v>
                </c:pt>
                <c:pt idx="939">
                  <c:v>9.1609999999999996</c:v>
                </c:pt>
                <c:pt idx="940">
                  <c:v>9.1707000000000001</c:v>
                </c:pt>
                <c:pt idx="941">
                  <c:v>9.1805000000000003</c:v>
                </c:pt>
                <c:pt idx="942">
                  <c:v>9.1902000000000008</c:v>
                </c:pt>
                <c:pt idx="943">
                  <c:v>9.1999999999999993</c:v>
                </c:pt>
                <c:pt idx="944">
                  <c:v>9.2097999999999995</c:v>
                </c:pt>
                <c:pt idx="945">
                  <c:v>9.2195</c:v>
                </c:pt>
                <c:pt idx="946">
                  <c:v>9.2293000000000003</c:v>
                </c:pt>
                <c:pt idx="947">
                  <c:v>9.2390000000000008</c:v>
                </c:pt>
                <c:pt idx="948">
                  <c:v>9.2487999999999992</c:v>
                </c:pt>
                <c:pt idx="949">
                  <c:v>9.2584999999999997</c:v>
                </c:pt>
                <c:pt idx="950">
                  <c:v>9.2683</c:v>
                </c:pt>
                <c:pt idx="951">
                  <c:v>9.2780000000000005</c:v>
                </c:pt>
                <c:pt idx="952">
                  <c:v>9.2878000000000007</c:v>
                </c:pt>
                <c:pt idx="953">
                  <c:v>9.2975999999999992</c:v>
                </c:pt>
                <c:pt idx="954">
                  <c:v>9.3072999999999997</c:v>
                </c:pt>
                <c:pt idx="955">
                  <c:v>9.3170999999999999</c:v>
                </c:pt>
                <c:pt idx="956">
                  <c:v>9.3268000000000004</c:v>
                </c:pt>
                <c:pt idx="957">
                  <c:v>9.3366000000000007</c:v>
                </c:pt>
                <c:pt idx="958">
                  <c:v>9.3462999999999994</c:v>
                </c:pt>
                <c:pt idx="959">
                  <c:v>9.3560999999999996</c:v>
                </c:pt>
                <c:pt idx="960">
                  <c:v>9.3658999999999999</c:v>
                </c:pt>
                <c:pt idx="961">
                  <c:v>9.3756000000000004</c:v>
                </c:pt>
                <c:pt idx="962">
                  <c:v>9.3854000000000006</c:v>
                </c:pt>
                <c:pt idx="963">
                  <c:v>9.3950999999999993</c:v>
                </c:pt>
                <c:pt idx="964">
                  <c:v>9.4048999999999996</c:v>
                </c:pt>
                <c:pt idx="965">
                  <c:v>9.4146000000000001</c:v>
                </c:pt>
                <c:pt idx="966">
                  <c:v>9.4244000000000003</c:v>
                </c:pt>
                <c:pt idx="967">
                  <c:v>9.4341000000000008</c:v>
                </c:pt>
                <c:pt idx="968">
                  <c:v>9.4438999999999993</c:v>
                </c:pt>
                <c:pt idx="969">
                  <c:v>9.4536999999999995</c:v>
                </c:pt>
                <c:pt idx="970">
                  <c:v>9.4634</c:v>
                </c:pt>
                <c:pt idx="971">
                  <c:v>9.4732000000000003</c:v>
                </c:pt>
                <c:pt idx="972">
                  <c:v>9.4829000000000008</c:v>
                </c:pt>
                <c:pt idx="973">
                  <c:v>9.4926999999999992</c:v>
                </c:pt>
                <c:pt idx="974">
                  <c:v>9.5023999999999997</c:v>
                </c:pt>
                <c:pt idx="975">
                  <c:v>9.5122</c:v>
                </c:pt>
                <c:pt idx="976">
                  <c:v>9.5220000000000002</c:v>
                </c:pt>
                <c:pt idx="977">
                  <c:v>9.5317000000000007</c:v>
                </c:pt>
                <c:pt idx="978">
                  <c:v>9.5414999999999992</c:v>
                </c:pt>
                <c:pt idx="979">
                  <c:v>9.5511999999999997</c:v>
                </c:pt>
                <c:pt idx="980">
                  <c:v>9.5609999999999999</c:v>
                </c:pt>
                <c:pt idx="981">
                  <c:v>9.5707000000000004</c:v>
                </c:pt>
                <c:pt idx="982">
                  <c:v>9.5805000000000007</c:v>
                </c:pt>
                <c:pt idx="983">
                  <c:v>9.5901999999999994</c:v>
                </c:pt>
                <c:pt idx="984">
                  <c:v>9.6</c:v>
                </c:pt>
                <c:pt idx="985">
                  <c:v>9.6097999999999999</c:v>
                </c:pt>
                <c:pt idx="986">
                  <c:v>9.6195000000000004</c:v>
                </c:pt>
                <c:pt idx="987">
                  <c:v>9.6293000000000006</c:v>
                </c:pt>
                <c:pt idx="988">
                  <c:v>9.6389999999999993</c:v>
                </c:pt>
                <c:pt idx="989">
                  <c:v>9.6487999999999996</c:v>
                </c:pt>
                <c:pt idx="990">
                  <c:v>9.6585000000000001</c:v>
                </c:pt>
                <c:pt idx="991">
                  <c:v>9.6683000000000003</c:v>
                </c:pt>
                <c:pt idx="992">
                  <c:v>9.6780000000000008</c:v>
                </c:pt>
                <c:pt idx="993">
                  <c:v>9.6877999999999993</c:v>
                </c:pt>
                <c:pt idx="994">
                  <c:v>9.6975999999999996</c:v>
                </c:pt>
                <c:pt idx="995">
                  <c:v>9.7073</c:v>
                </c:pt>
                <c:pt idx="996">
                  <c:v>9.7171000000000003</c:v>
                </c:pt>
                <c:pt idx="997">
                  <c:v>9.7268000000000008</c:v>
                </c:pt>
                <c:pt idx="998">
                  <c:v>9.7365999999999993</c:v>
                </c:pt>
                <c:pt idx="999">
                  <c:v>9.7462999999999997</c:v>
                </c:pt>
                <c:pt idx="1000">
                  <c:v>9.7561</c:v>
                </c:pt>
                <c:pt idx="1001">
                  <c:v>9.7659000000000002</c:v>
                </c:pt>
                <c:pt idx="1002">
                  <c:v>9.7756000000000007</c:v>
                </c:pt>
                <c:pt idx="1003">
                  <c:v>9.7853999999999992</c:v>
                </c:pt>
                <c:pt idx="1004">
                  <c:v>9.7950999999999997</c:v>
                </c:pt>
                <c:pt idx="1005">
                  <c:v>9.8048999999999999</c:v>
                </c:pt>
                <c:pt idx="1006">
                  <c:v>9.8146000000000004</c:v>
                </c:pt>
                <c:pt idx="1007">
                  <c:v>9.8244000000000007</c:v>
                </c:pt>
                <c:pt idx="1008">
                  <c:v>9.8340999999999994</c:v>
                </c:pt>
                <c:pt idx="1009">
                  <c:v>9.8438999999999997</c:v>
                </c:pt>
                <c:pt idx="1010">
                  <c:v>9.8536999999999999</c:v>
                </c:pt>
                <c:pt idx="1011">
                  <c:v>9.8634000000000004</c:v>
                </c:pt>
                <c:pt idx="1012">
                  <c:v>9.8732000000000006</c:v>
                </c:pt>
                <c:pt idx="1013">
                  <c:v>9.8828999999999994</c:v>
                </c:pt>
                <c:pt idx="1014">
                  <c:v>9.8926999999999996</c:v>
                </c:pt>
                <c:pt idx="1015">
                  <c:v>9.9024000000000001</c:v>
                </c:pt>
                <c:pt idx="1016">
                  <c:v>9.9122000000000003</c:v>
                </c:pt>
                <c:pt idx="1017">
                  <c:v>9.9220000000000006</c:v>
                </c:pt>
                <c:pt idx="1018">
                  <c:v>9.9316999999999993</c:v>
                </c:pt>
                <c:pt idx="1019">
                  <c:v>9.9414999999999996</c:v>
                </c:pt>
                <c:pt idx="1020">
                  <c:v>9.9512</c:v>
                </c:pt>
                <c:pt idx="1021">
                  <c:v>9.9610000000000003</c:v>
                </c:pt>
                <c:pt idx="1022">
                  <c:v>9.9707000000000008</c:v>
                </c:pt>
                <c:pt idx="1023">
                  <c:v>9.9804999999999993</c:v>
                </c:pt>
                <c:pt idx="1024">
                  <c:v>9.9901999999999997</c:v>
                </c:pt>
                <c:pt idx="1025">
                  <c:v>10</c:v>
                </c:pt>
              </c:numCache>
            </c:numRef>
          </c:xVal>
          <c:yVal>
            <c:numRef>
              <c:f>Sheet3!$P:$P</c:f>
              <c:numCache>
                <c:formatCode>General</c:formatCode>
                <c:ptCount val="1048576"/>
                <c:pt idx="0">
                  <c:v>0</c:v>
                </c:pt>
                <c:pt idx="1">
                  <c:v>38129066.689824</c:v>
                </c:pt>
                <c:pt idx="2">
                  <c:v>1861708.370352</c:v>
                </c:pt>
                <c:pt idx="3">
                  <c:v>1775098.3854720001</c:v>
                </c:pt>
                <c:pt idx="4">
                  <c:v>2178227.0470559997</c:v>
                </c:pt>
                <c:pt idx="5">
                  <c:v>3629530.0808640001</c:v>
                </c:pt>
                <c:pt idx="6">
                  <c:v>5572402.1756640002</c:v>
                </c:pt>
                <c:pt idx="7">
                  <c:v>5169608.8770240005</c:v>
                </c:pt>
                <c:pt idx="8">
                  <c:v>4703022.1282080002</c:v>
                </c:pt>
                <c:pt idx="9">
                  <c:v>4660598.5432799999</c:v>
                </c:pt>
                <c:pt idx="10">
                  <c:v>4511246.0699519999</c:v>
                </c:pt>
                <c:pt idx="11">
                  <c:v>4248955.1586239999</c:v>
                </c:pt>
                <c:pt idx="12">
                  <c:v>3967709.7505440004</c:v>
                </c:pt>
                <c:pt idx="13">
                  <c:v>3680128.0230240002</c:v>
                </c:pt>
                <c:pt idx="14">
                  <c:v>3380011.363872</c:v>
                </c:pt>
                <c:pt idx="15">
                  <c:v>3052862.6107680001</c:v>
                </c:pt>
                <c:pt idx="16">
                  <c:v>2714515.2479039999</c:v>
                </c:pt>
                <c:pt idx="17">
                  <c:v>2449606.9583040001</c:v>
                </c:pt>
                <c:pt idx="18">
                  <c:v>2282109.7936319998</c:v>
                </c:pt>
                <c:pt idx="19">
                  <c:v>2170993.5650399998</c:v>
                </c:pt>
                <c:pt idx="20">
                  <c:v>2087124.9974400001</c:v>
                </c:pt>
                <c:pt idx="21">
                  <c:v>1976989.2212159999</c:v>
                </c:pt>
                <c:pt idx="22">
                  <c:v>1795118.884944</c:v>
                </c:pt>
                <c:pt idx="23">
                  <c:v>1587224.6246400001</c:v>
                </c:pt>
                <c:pt idx="24">
                  <c:v>1421621.9684159998</c:v>
                </c:pt>
                <c:pt idx="25">
                  <c:v>1305900.9699840001</c:v>
                </c:pt>
                <c:pt idx="26">
                  <c:v>1215336.1908</c:v>
                </c:pt>
                <c:pt idx="27">
                  <c:v>1132086.9771360001</c:v>
                </c:pt>
                <c:pt idx="28">
                  <c:v>1050443.1467519999</c:v>
                </c:pt>
                <c:pt idx="29">
                  <c:v>973668.052944</c:v>
                </c:pt>
                <c:pt idx="30">
                  <c:v>906405.20476799994</c:v>
                </c:pt>
                <c:pt idx="31">
                  <c:v>849072.28415999992</c:v>
                </c:pt>
                <c:pt idx="32">
                  <c:v>799163.66342399991</c:v>
                </c:pt>
                <c:pt idx="33">
                  <c:v>754346.04576000001</c:v>
                </c:pt>
                <c:pt idx="34">
                  <c:v>714038.28979200008</c:v>
                </c:pt>
                <c:pt idx="35">
                  <c:v>679051.16515200003</c:v>
                </c:pt>
                <c:pt idx="36">
                  <c:v>649662.79113600007</c:v>
                </c:pt>
                <c:pt idx="37">
                  <c:v>625510.164384</c:v>
                </c:pt>
                <c:pt idx="38">
                  <c:v>606814.56196800014</c:v>
                </c:pt>
                <c:pt idx="39">
                  <c:v>595702.55116799998</c:v>
                </c:pt>
                <c:pt idx="40">
                  <c:v>595871.470416</c:v>
                </c:pt>
                <c:pt idx="41">
                  <c:v>610095.295392</c:v>
                </c:pt>
                <c:pt idx="42">
                  <c:v>637874.25883200008</c:v>
                </c:pt>
                <c:pt idx="43">
                  <c:v>676246.34798399999</c:v>
                </c:pt>
                <c:pt idx="44">
                  <c:v>723809.399232</c:v>
                </c:pt>
                <c:pt idx="45">
                  <c:v>781815.42758399993</c:v>
                </c:pt>
                <c:pt idx="46">
                  <c:v>849383.47041599988</c:v>
                </c:pt>
                <c:pt idx="47">
                  <c:v>913722.99235200009</c:v>
                </c:pt>
                <c:pt idx="48">
                  <c:v>945997.45358399989</c:v>
                </c:pt>
                <c:pt idx="49">
                  <c:v>914056.3611359999</c:v>
                </c:pt>
                <c:pt idx="50">
                  <c:v>809326.51084799995</c:v>
                </c:pt>
                <c:pt idx="51">
                  <c:v>660425.12846399995</c:v>
                </c:pt>
                <c:pt idx="52">
                  <c:v>514352.50070400001</c:v>
                </c:pt>
                <c:pt idx="53">
                  <c:v>403143.42201600003</c:v>
                </c:pt>
                <c:pt idx="54">
                  <c:v>330931.193088</c:v>
                </c:pt>
                <c:pt idx="55">
                  <c:v>286655.56564799999</c:v>
                </c:pt>
                <c:pt idx="56">
                  <c:v>259067.22422400001</c:v>
                </c:pt>
                <c:pt idx="57">
                  <c:v>241993.68307199999</c:v>
                </c:pt>
                <c:pt idx="58">
                  <c:v>232489.33847999998</c:v>
                </c:pt>
                <c:pt idx="59">
                  <c:v>228304.21761600001</c:v>
                </c:pt>
                <c:pt idx="60">
                  <c:v>227376.336144</c:v>
                </c:pt>
                <c:pt idx="61">
                  <c:v>227954.76988800001</c:v>
                </c:pt>
                <c:pt idx="62">
                  <c:v>228626.18726400001</c:v>
                </c:pt>
                <c:pt idx="63">
                  <c:v>228122.624064</c:v>
                </c:pt>
                <c:pt idx="64">
                  <c:v>225304.94966399999</c:v>
                </c:pt>
                <c:pt idx="65">
                  <c:v>219527.22883199999</c:v>
                </c:pt>
                <c:pt idx="66">
                  <c:v>211102.02599999998</c:v>
                </c:pt>
                <c:pt idx="67">
                  <c:v>201264.07679999998</c:v>
                </c:pt>
                <c:pt idx="68">
                  <c:v>191623.51833600001</c:v>
                </c:pt>
                <c:pt idx="69">
                  <c:v>183330.576096</c:v>
                </c:pt>
                <c:pt idx="70">
                  <c:v>176806.16932800002</c:v>
                </c:pt>
                <c:pt idx="71">
                  <c:v>171913.84694399999</c:v>
                </c:pt>
                <c:pt idx="72">
                  <c:v>168363.615888</c:v>
                </c:pt>
                <c:pt idx="73">
                  <c:v>165961.93348800001</c:v>
                </c:pt>
                <c:pt idx="74">
                  <c:v>164513.88988800001</c:v>
                </c:pt>
                <c:pt idx="75">
                  <c:v>163640.89939199999</c:v>
                </c:pt>
                <c:pt idx="76">
                  <c:v>162765.87350400002</c:v>
                </c:pt>
                <c:pt idx="77">
                  <c:v>161327.55220799998</c:v>
                </c:pt>
                <c:pt idx="78">
                  <c:v>159100.41321600002</c:v>
                </c:pt>
                <c:pt idx="79">
                  <c:v>156344.90759999998</c:v>
                </c:pt>
                <c:pt idx="80">
                  <c:v>153673.28068799997</c:v>
                </c:pt>
                <c:pt idx="81">
                  <c:v>151782.53769600001</c:v>
                </c:pt>
                <c:pt idx="82">
                  <c:v>151168.803216</c:v>
                </c:pt>
                <c:pt idx="83">
                  <c:v>151977.22185600002</c:v>
                </c:pt>
                <c:pt idx="84">
                  <c:v>153909.03811199998</c:v>
                </c:pt>
                <c:pt idx="85">
                  <c:v>156237.76886399998</c:v>
                </c:pt>
                <c:pt idx="86">
                  <c:v>157947.60551999998</c:v>
                </c:pt>
                <c:pt idx="87">
                  <c:v>158066.50296000001</c:v>
                </c:pt>
                <c:pt idx="88">
                  <c:v>156013.02609599999</c:v>
                </c:pt>
                <c:pt idx="89">
                  <c:v>151808.362176</c:v>
                </c:pt>
                <c:pt idx="90">
                  <c:v>145982.25148799998</c:v>
                </c:pt>
                <c:pt idx="91">
                  <c:v>139344.040848</c:v>
                </c:pt>
                <c:pt idx="92">
                  <c:v>132663.09307199999</c:v>
                </c:pt>
                <c:pt idx="93">
                  <c:v>126551.58014400001</c:v>
                </c:pt>
                <c:pt idx="94">
                  <c:v>121409.657568</c:v>
                </c:pt>
                <c:pt idx="95">
                  <c:v>117463.76016000001</c:v>
                </c:pt>
                <c:pt idx="96">
                  <c:v>114882.58401600001</c:v>
                </c:pt>
                <c:pt idx="97">
                  <c:v>113825.58720000001</c:v>
                </c:pt>
                <c:pt idx="98">
                  <c:v>114453.18168000001</c:v>
                </c:pt>
                <c:pt idx="99">
                  <c:v>116833.61087999999</c:v>
                </c:pt>
                <c:pt idx="100">
                  <c:v>120762.488208</c:v>
                </c:pt>
                <c:pt idx="101">
                  <c:v>125573.962176</c:v>
                </c:pt>
                <c:pt idx="102">
                  <c:v>130132.163136</c:v>
                </c:pt>
                <c:pt idx="103">
                  <c:v>133105.68503999998</c:v>
                </c:pt>
                <c:pt idx="104">
                  <c:v>133388.470944</c:v>
                </c:pt>
                <c:pt idx="105">
                  <c:v>130581.700608</c:v>
                </c:pt>
                <c:pt idx="106">
                  <c:v>125221.125936</c:v>
                </c:pt>
                <c:pt idx="107">
                  <c:v>118354.338192</c:v>
                </c:pt>
                <c:pt idx="108">
                  <c:v>111391.371504</c:v>
                </c:pt>
                <c:pt idx="109">
                  <c:v>105464.591904</c:v>
                </c:pt>
                <c:pt idx="110">
                  <c:v>100974.141168</c:v>
                </c:pt>
                <c:pt idx="111">
                  <c:v>98001.517968</c:v>
                </c:pt>
                <c:pt idx="112">
                  <c:v>96140.830463999999</c:v>
                </c:pt>
                <c:pt idx="113">
                  <c:v>94994.555567999996</c:v>
                </c:pt>
                <c:pt idx="114">
                  <c:v>94175.397840000005</c:v>
                </c:pt>
                <c:pt idx="115">
                  <c:v>93488.864927999995</c:v>
                </c:pt>
                <c:pt idx="116">
                  <c:v>92888.039951999992</c:v>
                </c:pt>
                <c:pt idx="117">
                  <c:v>92414.221392000007</c:v>
                </c:pt>
                <c:pt idx="118">
                  <c:v>92170.702032000001</c:v>
                </c:pt>
                <c:pt idx="119">
                  <c:v>92229.729791999998</c:v>
                </c:pt>
                <c:pt idx="120">
                  <c:v>92607.886608000001</c:v>
                </c:pt>
                <c:pt idx="121">
                  <c:v>93250.639488000001</c:v>
                </c:pt>
                <c:pt idx="122">
                  <c:v>94003.382351999986</c:v>
                </c:pt>
                <c:pt idx="123">
                  <c:v>94677.072719999996</c:v>
                </c:pt>
                <c:pt idx="124">
                  <c:v>95037.670895999996</c:v>
                </c:pt>
                <c:pt idx="125">
                  <c:v>94900.225823999994</c:v>
                </c:pt>
                <c:pt idx="126">
                  <c:v>94167.621599999999</c:v>
                </c:pt>
                <c:pt idx="127">
                  <c:v>92887.264079999994</c:v>
                </c:pt>
                <c:pt idx="128">
                  <c:v>91185.692256000009</c:v>
                </c:pt>
                <c:pt idx="129">
                  <c:v>89319.674976000009</c:v>
                </c:pt>
                <c:pt idx="130">
                  <c:v>87479.385936000006</c:v>
                </c:pt>
                <c:pt idx="131">
                  <c:v>85872.23616</c:v>
                </c:pt>
                <c:pt idx="132">
                  <c:v>84550.679711999997</c:v>
                </c:pt>
                <c:pt idx="133">
                  <c:v>83535.227471999999</c:v>
                </c:pt>
                <c:pt idx="134">
                  <c:v>82777.116815999994</c:v>
                </c:pt>
                <c:pt idx="135">
                  <c:v>82179.317520000011</c:v>
                </c:pt>
                <c:pt idx="136">
                  <c:v>81672.453215999994</c:v>
                </c:pt>
                <c:pt idx="137">
                  <c:v>81177.598031999994</c:v>
                </c:pt>
                <c:pt idx="138">
                  <c:v>80659.112880000001</c:v>
                </c:pt>
                <c:pt idx="139">
                  <c:v>80085.017519999994</c:v>
                </c:pt>
                <c:pt idx="140">
                  <c:v>79463.594975999993</c:v>
                </c:pt>
                <c:pt idx="141">
                  <c:v>78825.206207999989</c:v>
                </c:pt>
                <c:pt idx="142">
                  <c:v>78193.707792000001</c:v>
                </c:pt>
                <c:pt idx="143">
                  <c:v>77623.3848</c:v>
                </c:pt>
                <c:pt idx="144">
                  <c:v>77140.758384000001</c:v>
                </c:pt>
                <c:pt idx="145">
                  <c:v>76782.005327999999</c:v>
                </c:pt>
                <c:pt idx="146">
                  <c:v>76547.912255999996</c:v>
                </c:pt>
                <c:pt idx="147">
                  <c:v>76427.870112000004</c:v>
                </c:pt>
                <c:pt idx="148">
                  <c:v>76378.18924800001</c:v>
                </c:pt>
                <c:pt idx="149">
                  <c:v>76337.527536000009</c:v>
                </c:pt>
                <c:pt idx="150">
                  <c:v>76234.828464000006</c:v>
                </c:pt>
                <c:pt idx="151">
                  <c:v>76004.377248000004</c:v>
                </c:pt>
                <c:pt idx="152">
                  <c:v>75614.589072000002</c:v>
                </c:pt>
                <c:pt idx="153">
                  <c:v>75059.011247999995</c:v>
                </c:pt>
                <c:pt idx="154">
                  <c:v>74388.000048000002</c:v>
                </c:pt>
                <c:pt idx="155">
                  <c:v>73652.889839999989</c:v>
                </c:pt>
                <c:pt idx="156">
                  <c:v>72932.539535999997</c:v>
                </c:pt>
                <c:pt idx="157">
                  <c:v>72294.334080000001</c:v>
                </c:pt>
                <c:pt idx="158">
                  <c:v>71764.748783999996</c:v>
                </c:pt>
                <c:pt idx="159">
                  <c:v>71371.825824</c:v>
                </c:pt>
                <c:pt idx="160">
                  <c:v>71108.522016000003</c:v>
                </c:pt>
                <c:pt idx="161">
                  <c:v>70972.814016000004</c:v>
                </c:pt>
                <c:pt idx="162">
                  <c:v>70951.940256000002</c:v>
                </c:pt>
                <c:pt idx="163">
                  <c:v>71036.763599999991</c:v>
                </c:pt>
                <c:pt idx="164">
                  <c:v>71219.798975999991</c:v>
                </c:pt>
                <c:pt idx="165">
                  <c:v>71491.588224000006</c:v>
                </c:pt>
                <c:pt idx="166">
                  <c:v>71840.399328</c:v>
                </c:pt>
                <c:pt idx="167">
                  <c:v>72270.09216</c:v>
                </c:pt>
                <c:pt idx="168">
                  <c:v>72776.091264000002</c:v>
                </c:pt>
                <c:pt idx="169">
                  <c:v>73381.134048000007</c:v>
                </c:pt>
                <c:pt idx="170">
                  <c:v>74087.836607999998</c:v>
                </c:pt>
                <c:pt idx="171">
                  <c:v>74917.203551999992</c:v>
                </c:pt>
                <c:pt idx="172">
                  <c:v>75835.069680000001</c:v>
                </c:pt>
                <c:pt idx="173">
                  <c:v>76806.131040000007</c:v>
                </c:pt>
                <c:pt idx="174">
                  <c:v>77725.868591999999</c:v>
                </c:pt>
                <c:pt idx="175">
                  <c:v>78461.287488000002</c:v>
                </c:pt>
                <c:pt idx="176">
                  <c:v>78892.953072000004</c:v>
                </c:pt>
                <c:pt idx="177">
                  <c:v>78898.390799999994</c:v>
                </c:pt>
                <c:pt idx="178">
                  <c:v>78407.628335999994</c:v>
                </c:pt>
                <c:pt idx="179">
                  <c:v>77421.396527999997</c:v>
                </c:pt>
                <c:pt idx="180">
                  <c:v>75972.208608000001</c:v>
                </c:pt>
                <c:pt idx="181">
                  <c:v>74172.277536000009</c:v>
                </c:pt>
                <c:pt idx="182">
                  <c:v>72178.692864000011</c:v>
                </c:pt>
                <c:pt idx="183">
                  <c:v>70093.174127999999</c:v>
                </c:pt>
                <c:pt idx="184">
                  <c:v>68086.652063999994</c:v>
                </c:pt>
                <c:pt idx="185">
                  <c:v>66220.113312000001</c:v>
                </c:pt>
                <c:pt idx="186">
                  <c:v>64597.760832000007</c:v>
                </c:pt>
                <c:pt idx="187">
                  <c:v>63217.993728000001</c:v>
                </c:pt>
                <c:pt idx="188">
                  <c:v>62112.099600000001</c:v>
                </c:pt>
                <c:pt idx="189">
                  <c:v>61241.836704000001</c:v>
                </c:pt>
                <c:pt idx="190">
                  <c:v>60595.840512000002</c:v>
                </c:pt>
                <c:pt idx="191">
                  <c:v>60152.404128000002</c:v>
                </c:pt>
                <c:pt idx="192">
                  <c:v>59878.687008000008</c:v>
                </c:pt>
                <c:pt idx="193">
                  <c:v>59756.694576000009</c:v>
                </c:pt>
                <c:pt idx="194">
                  <c:v>59755.681584000005</c:v>
                </c:pt>
                <c:pt idx="195">
                  <c:v>59839.569936</c:v>
                </c:pt>
                <c:pt idx="196">
                  <c:v>59963.383728000001</c:v>
                </c:pt>
                <c:pt idx="197">
                  <c:v>60071.114160000005</c:v>
                </c:pt>
                <c:pt idx="198">
                  <c:v>60104.269680000012</c:v>
                </c:pt>
                <c:pt idx="199">
                  <c:v>60009.435119999995</c:v>
                </c:pt>
                <c:pt idx="200">
                  <c:v>59746.648752000001</c:v>
                </c:pt>
                <c:pt idx="201">
                  <c:v>59285.429999999993</c:v>
                </c:pt>
                <c:pt idx="202">
                  <c:v>58630.336416000006</c:v>
                </c:pt>
                <c:pt idx="203">
                  <c:v>57782.356176000001</c:v>
                </c:pt>
                <c:pt idx="204">
                  <c:v>56788.695024000001</c:v>
                </c:pt>
                <c:pt idx="205">
                  <c:v>55669.748831999997</c:v>
                </c:pt>
                <c:pt idx="206">
                  <c:v>54481.437264000007</c:v>
                </c:pt>
                <c:pt idx="207">
                  <c:v>53283.130799999999</c:v>
                </c:pt>
                <c:pt idx="208">
                  <c:v>52094.391552000001</c:v>
                </c:pt>
                <c:pt idx="209">
                  <c:v>50979.223200000008</c:v>
                </c:pt>
                <c:pt idx="210">
                  <c:v>49950.427872</c:v>
                </c:pt>
                <c:pt idx="211">
                  <c:v>49060.150175999996</c:v>
                </c:pt>
                <c:pt idx="212">
                  <c:v>48318.538079999998</c:v>
                </c:pt>
                <c:pt idx="213">
                  <c:v>47768.199119999997</c:v>
                </c:pt>
                <c:pt idx="214">
                  <c:v>47429.120783999999</c:v>
                </c:pt>
                <c:pt idx="215">
                  <c:v>47348.884464000002</c:v>
                </c:pt>
                <c:pt idx="216">
                  <c:v>47579.756207999999</c:v>
                </c:pt>
                <c:pt idx="217">
                  <c:v>48201.910944000003</c:v>
                </c:pt>
                <c:pt idx="218">
                  <c:v>49294.537632000007</c:v>
                </c:pt>
                <c:pt idx="219">
                  <c:v>50980.162991999998</c:v>
                </c:pt>
                <c:pt idx="220">
                  <c:v>53308.101984000001</c:v>
                </c:pt>
                <c:pt idx="221">
                  <c:v>56364.346367999999</c:v>
                </c:pt>
                <c:pt idx="222">
                  <c:v>60083.530079999997</c:v>
                </c:pt>
                <c:pt idx="223">
                  <c:v>64262.220143999999</c:v>
                </c:pt>
                <c:pt idx="224">
                  <c:v>68705.062655999995</c:v>
                </c:pt>
                <c:pt idx="225">
                  <c:v>72936.306863999998</c:v>
                </c:pt>
                <c:pt idx="226">
                  <c:v>76590.120911999998</c:v>
                </c:pt>
                <c:pt idx="227">
                  <c:v>79153.263647999993</c:v>
                </c:pt>
                <c:pt idx="228">
                  <c:v>80323.550688000003</c:v>
                </c:pt>
                <c:pt idx="229">
                  <c:v>79885.366416000004</c:v>
                </c:pt>
                <c:pt idx="230">
                  <c:v>77837.411087999993</c:v>
                </c:pt>
                <c:pt idx="231">
                  <c:v>74387.176272000012</c:v>
                </c:pt>
                <c:pt idx="232">
                  <c:v>69957.551951999994</c:v>
                </c:pt>
                <c:pt idx="233">
                  <c:v>64915.547807999996</c:v>
                </c:pt>
                <c:pt idx="234">
                  <c:v>59821.806239999998</c:v>
                </c:pt>
                <c:pt idx="235">
                  <c:v>54968.714255999999</c:v>
                </c:pt>
                <c:pt idx="236">
                  <c:v>50735.006399999998</c:v>
                </c:pt>
                <c:pt idx="237">
                  <c:v>47186.632272000003</c:v>
                </c:pt>
                <c:pt idx="238">
                  <c:v>44405.031792000002</c:v>
                </c:pt>
                <c:pt idx="239">
                  <c:v>42351.699744000005</c:v>
                </c:pt>
                <c:pt idx="240">
                  <c:v>40874.96544</c:v>
                </c:pt>
                <c:pt idx="241">
                  <c:v>39877.370111999997</c:v>
                </c:pt>
                <c:pt idx="242">
                  <c:v>39213.865776000006</c:v>
                </c:pt>
                <c:pt idx="243">
                  <c:v>38794.503167999996</c:v>
                </c:pt>
                <c:pt idx="244">
                  <c:v>38531.104176000001</c:v>
                </c:pt>
                <c:pt idx="245">
                  <c:v>38375.204736</c:v>
                </c:pt>
                <c:pt idx="246">
                  <c:v>38289.984047999998</c:v>
                </c:pt>
                <c:pt idx="247">
                  <c:v>38259.255504000001</c:v>
                </c:pt>
                <c:pt idx="248">
                  <c:v>38274.252575999999</c:v>
                </c:pt>
                <c:pt idx="249">
                  <c:v>38331.297791999998</c:v>
                </c:pt>
                <c:pt idx="250">
                  <c:v>38424.964271999997</c:v>
                </c:pt>
                <c:pt idx="251">
                  <c:v>38548.963727999995</c:v>
                </c:pt>
                <c:pt idx="252">
                  <c:v>38686.816703999997</c:v>
                </c:pt>
                <c:pt idx="253">
                  <c:v>38821.188384000001</c:v>
                </c:pt>
                <c:pt idx="254">
                  <c:v>38925.357552000001</c:v>
                </c:pt>
                <c:pt idx="255">
                  <c:v>38976.634320000005</c:v>
                </c:pt>
                <c:pt idx="256">
                  <c:v>38952.701184000005</c:v>
                </c:pt>
                <c:pt idx="257">
                  <c:v>38842.443311999996</c:v>
                </c:pt>
                <c:pt idx="258">
                  <c:v>38642.066207999997</c:v>
                </c:pt>
                <c:pt idx="259">
                  <c:v>38365.724543999997</c:v>
                </c:pt>
                <c:pt idx="260">
                  <c:v>38027.824848000004</c:v>
                </c:pt>
                <c:pt idx="261">
                  <c:v>37661.070240000001</c:v>
                </c:pt>
                <c:pt idx="262">
                  <c:v>37285.205136000004</c:v>
                </c:pt>
                <c:pt idx="263">
                  <c:v>36927.758688000002</c:v>
                </c:pt>
                <c:pt idx="264">
                  <c:v>36608.338223999999</c:v>
                </c:pt>
                <c:pt idx="265">
                  <c:v>36327.731375999996</c:v>
                </c:pt>
                <c:pt idx="266">
                  <c:v>36090.229919999998</c:v>
                </c:pt>
                <c:pt idx="267">
                  <c:v>35882.431008</c:v>
                </c:pt>
                <c:pt idx="268">
                  <c:v>35695.902672000004</c:v>
                </c:pt>
                <c:pt idx="269">
                  <c:v>35512.543296000003</c:v>
                </c:pt>
                <c:pt idx="270">
                  <c:v>35323.150464000006</c:v>
                </c:pt>
                <c:pt idx="271">
                  <c:v>35113.605312</c:v>
                </c:pt>
                <c:pt idx="272">
                  <c:v>34879.295327999993</c:v>
                </c:pt>
                <c:pt idx="273">
                  <c:v>34620.336479999998</c:v>
                </c:pt>
                <c:pt idx="274">
                  <c:v>34331.803199999995</c:v>
                </c:pt>
                <c:pt idx="275">
                  <c:v>34021.995792000002</c:v>
                </c:pt>
                <c:pt idx="276">
                  <c:v>33687.878303999998</c:v>
                </c:pt>
                <c:pt idx="277">
                  <c:v>33339.580512</c:v>
                </c:pt>
                <c:pt idx="278">
                  <c:v>32972.808288</c:v>
                </c:pt>
                <c:pt idx="279">
                  <c:v>32593.542624000002</c:v>
                </c:pt>
                <c:pt idx="280">
                  <c:v>32208.315552</c:v>
                </c:pt>
                <c:pt idx="281">
                  <c:v>31812.423503999999</c:v>
                </c:pt>
                <c:pt idx="282">
                  <c:v>31418.484528000001</c:v>
                </c:pt>
                <c:pt idx="283">
                  <c:v>31024.589904</c:v>
                </c:pt>
                <c:pt idx="284">
                  <c:v>30646.196064</c:v>
                </c:pt>
                <c:pt idx="285">
                  <c:v>30283.450704000003</c:v>
                </c:pt>
                <c:pt idx="286">
                  <c:v>29950.788432000001</c:v>
                </c:pt>
                <c:pt idx="287">
                  <c:v>29646.375024000001</c:v>
                </c:pt>
                <c:pt idx="288">
                  <c:v>29375.832048</c:v>
                </c:pt>
                <c:pt idx="289">
                  <c:v>29140.282464000004</c:v>
                </c:pt>
                <c:pt idx="290">
                  <c:v>28931.348495999999</c:v>
                </c:pt>
                <c:pt idx="291">
                  <c:v>28749.076272000002</c:v>
                </c:pt>
                <c:pt idx="292">
                  <c:v>28586.849904000002</c:v>
                </c:pt>
                <c:pt idx="293">
                  <c:v>28448.741136000001</c:v>
                </c:pt>
                <c:pt idx="294">
                  <c:v>28337.978112000001</c:v>
                </c:pt>
                <c:pt idx="295">
                  <c:v>28268.641344</c:v>
                </c:pt>
                <c:pt idx="296">
                  <c:v>28256.367791999997</c:v>
                </c:pt>
                <c:pt idx="297">
                  <c:v>28322.089392000002</c:v>
                </c:pt>
                <c:pt idx="298">
                  <c:v>28482.695136000002</c:v>
                </c:pt>
                <c:pt idx="299">
                  <c:v>28755.179568000003</c:v>
                </c:pt>
                <c:pt idx="300">
                  <c:v>29138.019024000001</c:v>
                </c:pt>
                <c:pt idx="301">
                  <c:v>29630.178048000002</c:v>
                </c:pt>
                <c:pt idx="302">
                  <c:v>30198.295104000001</c:v>
                </c:pt>
                <c:pt idx="303">
                  <c:v>30816.374640000002</c:v>
                </c:pt>
                <c:pt idx="304">
                  <c:v>31429.885104000001</c:v>
                </c:pt>
                <c:pt idx="305">
                  <c:v>31978.971984</c:v>
                </c:pt>
                <c:pt idx="306">
                  <c:v>32421.90408</c:v>
                </c:pt>
                <c:pt idx="307">
                  <c:v>32705.285904</c:v>
                </c:pt>
                <c:pt idx="308">
                  <c:v>32803.904880000002</c:v>
                </c:pt>
                <c:pt idx="309">
                  <c:v>32702.401823999997</c:v>
                </c:pt>
                <c:pt idx="310">
                  <c:v>32403.446927999998</c:v>
                </c:pt>
                <c:pt idx="311">
                  <c:v>31933.813055999999</c:v>
                </c:pt>
                <c:pt idx="312">
                  <c:v>31316.591519999998</c:v>
                </c:pt>
                <c:pt idx="313">
                  <c:v>30595.108848</c:v>
                </c:pt>
                <c:pt idx="314">
                  <c:v>29817.567215999999</c:v>
                </c:pt>
                <c:pt idx="315">
                  <c:v>29003.694816000003</c:v>
                </c:pt>
                <c:pt idx="316">
                  <c:v>28198.781279999996</c:v>
                </c:pt>
                <c:pt idx="317">
                  <c:v>27407.686991999999</c:v>
                </c:pt>
                <c:pt idx="318">
                  <c:v>26660.806848</c:v>
                </c:pt>
                <c:pt idx="319">
                  <c:v>25951.716768000002</c:v>
                </c:pt>
                <c:pt idx="320">
                  <c:v>25293.662064</c:v>
                </c:pt>
                <c:pt idx="321">
                  <c:v>24695.647919999999</c:v>
                </c:pt>
                <c:pt idx="322">
                  <c:v>24147.166224000001</c:v>
                </c:pt>
                <c:pt idx="323">
                  <c:v>23660.24928</c:v>
                </c:pt>
                <c:pt idx="324">
                  <c:v>23224.611984000003</c:v>
                </c:pt>
                <c:pt idx="325">
                  <c:v>22847.543903999998</c:v>
                </c:pt>
                <c:pt idx="326">
                  <c:v>22518.074112000002</c:v>
                </c:pt>
                <c:pt idx="327">
                  <c:v>22238.260655999999</c:v>
                </c:pt>
                <c:pt idx="328">
                  <c:v>21996.370512000001</c:v>
                </c:pt>
                <c:pt idx="329">
                  <c:v>21788.755248000001</c:v>
                </c:pt>
                <c:pt idx="330">
                  <c:v>21610.190688000002</c:v>
                </c:pt>
                <c:pt idx="331">
                  <c:v>21450.435984</c:v>
                </c:pt>
                <c:pt idx="332">
                  <c:v>21306.988080000003</c:v>
                </c:pt>
                <c:pt idx="333">
                  <c:v>21171.998352000002</c:v>
                </c:pt>
                <c:pt idx="334">
                  <c:v>21044.438783999998</c:v>
                </c:pt>
                <c:pt idx="335">
                  <c:v>20918.913072000003</c:v>
                </c:pt>
                <c:pt idx="336">
                  <c:v>20796.267936</c:v>
                </c:pt>
                <c:pt idx="337">
                  <c:v>20673.184655999998</c:v>
                </c:pt>
                <c:pt idx="338">
                  <c:v>20550.975216000003</c:v>
                </c:pt>
                <c:pt idx="339">
                  <c:v>20431.569360000001</c:v>
                </c:pt>
                <c:pt idx="340">
                  <c:v>20313.640127999999</c:v>
                </c:pt>
                <c:pt idx="341">
                  <c:v>20200.866095999998</c:v>
                </c:pt>
                <c:pt idx="342">
                  <c:v>20092.078416</c:v>
                </c:pt>
                <c:pt idx="343">
                  <c:v>19990.263935999999</c:v>
                </c:pt>
                <c:pt idx="344">
                  <c:v>19893.564528000003</c:v>
                </c:pt>
                <c:pt idx="345">
                  <c:v>19802.727264000001</c:v>
                </c:pt>
                <c:pt idx="346">
                  <c:v>19717.777776000003</c:v>
                </c:pt>
                <c:pt idx="347">
                  <c:v>19635.827952</c:v>
                </c:pt>
                <c:pt idx="348">
                  <c:v>19557.320351999999</c:v>
                </c:pt>
                <c:pt idx="349">
                  <c:v>19479.461088</c:v>
                </c:pt>
                <c:pt idx="350">
                  <c:v>19402.865328</c:v>
                </c:pt>
                <c:pt idx="351">
                  <c:v>19325.191247999999</c:v>
                </c:pt>
                <c:pt idx="352">
                  <c:v>19247.466912000004</c:v>
                </c:pt>
                <c:pt idx="353">
                  <c:v>19167.664175999998</c:v>
                </c:pt>
                <c:pt idx="354">
                  <c:v>19086.239807999998</c:v>
                </c:pt>
                <c:pt idx="355">
                  <c:v>19003.784639999998</c:v>
                </c:pt>
                <c:pt idx="356">
                  <c:v>18918.414336000002</c:v>
                </c:pt>
                <c:pt idx="357">
                  <c:v>18831.797375999999</c:v>
                </c:pt>
                <c:pt idx="358">
                  <c:v>18742.189728000001</c:v>
                </c:pt>
                <c:pt idx="359">
                  <c:v>18651.535680000001</c:v>
                </c:pt>
                <c:pt idx="360">
                  <c:v>18558.057263999999</c:v>
                </c:pt>
                <c:pt idx="361">
                  <c:v>18462.597119999999</c:v>
                </c:pt>
                <c:pt idx="362">
                  <c:v>18365.757696000001</c:v>
                </c:pt>
                <c:pt idx="363">
                  <c:v>18264.707951999997</c:v>
                </c:pt>
                <c:pt idx="364">
                  <c:v>18160.259328</c:v>
                </c:pt>
                <c:pt idx="365">
                  <c:v>18048.676848000003</c:v>
                </c:pt>
                <c:pt idx="366">
                  <c:v>17930.605919999998</c:v>
                </c:pt>
                <c:pt idx="367">
                  <c:v>17802.207647999996</c:v>
                </c:pt>
                <c:pt idx="368">
                  <c:v>17665.297439999998</c:v>
                </c:pt>
                <c:pt idx="369">
                  <c:v>17517.104304</c:v>
                </c:pt>
                <c:pt idx="370">
                  <c:v>17360.074176000002</c:v>
                </c:pt>
                <c:pt idx="371">
                  <c:v>17198.023344000001</c:v>
                </c:pt>
                <c:pt idx="372">
                  <c:v>17030.569392000001</c:v>
                </c:pt>
                <c:pt idx="373">
                  <c:v>16864.605887999998</c:v>
                </c:pt>
                <c:pt idx="374">
                  <c:v>16700.441760000002</c:v>
                </c:pt>
                <c:pt idx="375">
                  <c:v>16544.960208</c:v>
                </c:pt>
                <c:pt idx="376">
                  <c:v>16398.092447999999</c:v>
                </c:pt>
                <c:pt idx="377">
                  <c:v>16265.298432</c:v>
                </c:pt>
                <c:pt idx="378">
                  <c:v>16145.612832000001</c:v>
                </c:pt>
                <c:pt idx="379">
                  <c:v>16041.547199999999</c:v>
                </c:pt>
                <c:pt idx="380">
                  <c:v>15954.361248000001</c:v>
                </c:pt>
                <c:pt idx="381">
                  <c:v>15882.194879999999</c:v>
                </c:pt>
                <c:pt idx="382">
                  <c:v>15826.083551999998</c:v>
                </c:pt>
                <c:pt idx="383">
                  <c:v>15784.144175999998</c:v>
                </c:pt>
                <c:pt idx="384">
                  <c:v>15756.299232000001</c:v>
                </c:pt>
                <c:pt idx="385">
                  <c:v>15740.834639999999</c:v>
                </c:pt>
                <c:pt idx="386">
                  <c:v>15736.757711999999</c:v>
                </c:pt>
                <c:pt idx="387">
                  <c:v>15742.394976</c:v>
                </c:pt>
                <c:pt idx="388">
                  <c:v>15756.059952</c:v>
                </c:pt>
                <c:pt idx="389">
                  <c:v>15775.440672000001</c:v>
                </c:pt>
                <c:pt idx="390">
                  <c:v>15798.629951999999</c:v>
                </c:pt>
                <c:pt idx="391">
                  <c:v>15822.687551999999</c:v>
                </c:pt>
                <c:pt idx="392">
                  <c:v>15845.510687999998</c:v>
                </c:pt>
                <c:pt idx="393">
                  <c:v>15864.108192000002</c:v>
                </c:pt>
                <c:pt idx="394">
                  <c:v>15876.505248000001</c:v>
                </c:pt>
                <c:pt idx="395">
                  <c:v>15880.474944</c:v>
                </c:pt>
                <c:pt idx="396">
                  <c:v>15874.62384</c:v>
                </c:pt>
                <c:pt idx="397">
                  <c:v>15857.896416</c:v>
                </c:pt>
                <c:pt idx="398">
                  <c:v>15830.243568</c:v>
                </c:pt>
                <c:pt idx="399">
                  <c:v>15791.126832</c:v>
                </c:pt>
                <c:pt idx="400">
                  <c:v>15741.619151999999</c:v>
                </c:pt>
                <c:pt idx="401">
                  <c:v>15681.015936</c:v>
                </c:pt>
                <c:pt idx="402">
                  <c:v>15609.943439999999</c:v>
                </c:pt>
                <c:pt idx="403">
                  <c:v>15529.204415999999</c:v>
                </c:pt>
                <c:pt idx="404">
                  <c:v>15436.804944</c:v>
                </c:pt>
                <c:pt idx="405">
                  <c:v>15334.188912</c:v>
                </c:pt>
                <c:pt idx="406">
                  <c:v>15218.895359999999</c:v>
                </c:pt>
                <c:pt idx="407">
                  <c:v>15093.294960000001</c:v>
                </c:pt>
                <c:pt idx="408">
                  <c:v>14955.411312</c:v>
                </c:pt>
                <c:pt idx="409">
                  <c:v>14809.386432000001</c:v>
                </c:pt>
                <c:pt idx="410">
                  <c:v>14654.287727999999</c:v>
                </c:pt>
                <c:pt idx="411">
                  <c:v>14494.257023999999</c:v>
                </c:pt>
                <c:pt idx="412">
                  <c:v>14333.941871999999</c:v>
                </c:pt>
                <c:pt idx="413">
                  <c:v>14172.974016</c:v>
                </c:pt>
                <c:pt idx="414">
                  <c:v>14017.173504</c:v>
                </c:pt>
                <c:pt idx="415">
                  <c:v>13865.269487999998</c:v>
                </c:pt>
                <c:pt idx="416">
                  <c:v>13721.522639999999</c:v>
                </c:pt>
                <c:pt idx="417">
                  <c:v>13583.385408</c:v>
                </c:pt>
                <c:pt idx="418">
                  <c:v>13453.469471999999</c:v>
                </c:pt>
                <c:pt idx="419">
                  <c:v>13328.480496</c:v>
                </c:pt>
                <c:pt idx="420">
                  <c:v>13209.016799999999</c:v>
                </c:pt>
                <c:pt idx="421">
                  <c:v>13095.524831999999</c:v>
                </c:pt>
                <c:pt idx="422">
                  <c:v>12985.201152000001</c:v>
                </c:pt>
                <c:pt idx="423">
                  <c:v>12880.130927999999</c:v>
                </c:pt>
                <c:pt idx="424">
                  <c:v>12778.246127999999</c:v>
                </c:pt>
                <c:pt idx="425">
                  <c:v>12681.88752</c:v>
                </c:pt>
                <c:pt idx="426">
                  <c:v>12589.364591999998</c:v>
                </c:pt>
                <c:pt idx="427">
                  <c:v>12501.890063999999</c:v>
                </c:pt>
                <c:pt idx="428">
                  <c:v>12420.273216</c:v>
                </c:pt>
                <c:pt idx="429">
                  <c:v>12342.585215999999</c:v>
                </c:pt>
                <c:pt idx="430">
                  <c:v>12269.956512000001</c:v>
                </c:pt>
                <c:pt idx="431">
                  <c:v>12200.290656000001</c:v>
                </c:pt>
                <c:pt idx="432">
                  <c:v>12134.390879999999</c:v>
                </c:pt>
                <c:pt idx="433">
                  <c:v>12070.358351999999</c:v>
                </c:pt>
                <c:pt idx="434">
                  <c:v>12009.145823999999</c:v>
                </c:pt>
                <c:pt idx="435">
                  <c:v>11949.368591999999</c:v>
                </c:pt>
                <c:pt idx="436">
                  <c:v>11891.790192</c:v>
                </c:pt>
                <c:pt idx="437">
                  <c:v>11837.288640000001</c:v>
                </c:pt>
                <c:pt idx="438">
                  <c:v>11785.203792</c:v>
                </c:pt>
                <c:pt idx="439">
                  <c:v>11737.106208000001</c:v>
                </c:pt>
                <c:pt idx="440">
                  <c:v>11692.487376000001</c:v>
                </c:pt>
                <c:pt idx="441">
                  <c:v>11652.638208</c:v>
                </c:pt>
                <c:pt idx="442">
                  <c:v>11616.981264</c:v>
                </c:pt>
                <c:pt idx="443">
                  <c:v>11586.03168</c:v>
                </c:pt>
                <c:pt idx="444">
                  <c:v>11559.945695999999</c:v>
                </c:pt>
                <c:pt idx="445">
                  <c:v>11537.929007999999</c:v>
                </c:pt>
                <c:pt idx="446">
                  <c:v>11520.014928000001</c:v>
                </c:pt>
                <c:pt idx="447">
                  <c:v>11505.245616</c:v>
                </c:pt>
                <c:pt idx="448">
                  <c:v>11493.173088</c:v>
                </c:pt>
                <c:pt idx="449">
                  <c:v>11482.616016</c:v>
                </c:pt>
                <c:pt idx="450">
                  <c:v>11472.708912</c:v>
                </c:pt>
                <c:pt idx="451">
                  <c:v>11462.015712</c:v>
                </c:pt>
                <c:pt idx="452">
                  <c:v>11449.312416000001</c:v>
                </c:pt>
                <c:pt idx="453">
                  <c:v>11433.449327999999</c:v>
                </c:pt>
                <c:pt idx="454">
                  <c:v>11412.865488000001</c:v>
                </c:pt>
                <c:pt idx="455">
                  <c:v>11386.957296</c:v>
                </c:pt>
                <c:pt idx="456">
                  <c:v>11354.451311999999</c:v>
                </c:pt>
                <c:pt idx="457">
                  <c:v>11315.657616</c:v>
                </c:pt>
                <c:pt idx="458">
                  <c:v>11269.846368</c:v>
                </c:pt>
                <c:pt idx="459">
                  <c:v>11218.443648</c:v>
                </c:pt>
                <c:pt idx="460">
                  <c:v>11161.263456000001</c:v>
                </c:pt>
                <c:pt idx="461">
                  <c:v>11099.964096</c:v>
                </c:pt>
                <c:pt idx="462">
                  <c:v>11036.5056</c:v>
                </c:pt>
                <c:pt idx="463">
                  <c:v>10970.843376000001</c:v>
                </c:pt>
                <c:pt idx="464">
                  <c:v>10905.394224</c:v>
                </c:pt>
                <c:pt idx="465">
                  <c:v>10839.607392</c:v>
                </c:pt>
                <c:pt idx="466">
                  <c:v>10775.255712</c:v>
                </c:pt>
                <c:pt idx="467">
                  <c:v>10711.077552000001</c:v>
                </c:pt>
                <c:pt idx="468">
                  <c:v>10647.48648</c:v>
                </c:pt>
                <c:pt idx="469">
                  <c:v>10584.659232</c:v>
                </c:pt>
                <c:pt idx="470">
                  <c:v>10520.747904000002</c:v>
                </c:pt>
                <c:pt idx="471">
                  <c:v>10456.557216000001</c:v>
                </c:pt>
                <c:pt idx="472">
                  <c:v>10390.408512</c:v>
                </c:pt>
                <c:pt idx="473">
                  <c:v>10323.509568000001</c:v>
                </c:pt>
                <c:pt idx="474">
                  <c:v>10254.554304000001</c:v>
                </c:pt>
                <c:pt idx="475">
                  <c:v>10185.193248</c:v>
                </c:pt>
                <c:pt idx="476">
                  <c:v>10114.336464</c:v>
                </c:pt>
                <c:pt idx="477">
                  <c:v>10043.037984000001</c:v>
                </c:pt>
                <c:pt idx="478">
                  <c:v>9972.2892960000008</c:v>
                </c:pt>
                <c:pt idx="479">
                  <c:v>9900.7581600000012</c:v>
                </c:pt>
                <c:pt idx="480">
                  <c:v>9829.8893759999992</c:v>
                </c:pt>
                <c:pt idx="481">
                  <c:v>9758.0995680000015</c:v>
                </c:pt>
                <c:pt idx="482">
                  <c:v>9686.6975999999995</c:v>
                </c:pt>
                <c:pt idx="483">
                  <c:v>9614.1047040000012</c:v>
                </c:pt>
                <c:pt idx="484">
                  <c:v>9541.0878720000001</c:v>
                </c:pt>
                <c:pt idx="485">
                  <c:v>9468.6352320000005</c:v>
                </c:pt>
                <c:pt idx="486">
                  <c:v>9395.7304320000003</c:v>
                </c:pt>
                <c:pt idx="487">
                  <c:v>9324.5599679999996</c:v>
                </c:pt>
                <c:pt idx="488">
                  <c:v>9254.5491840000013</c:v>
                </c:pt>
                <c:pt idx="489">
                  <c:v>9188.116704</c:v>
                </c:pt>
                <c:pt idx="490">
                  <c:v>9124.9173599999995</c:v>
                </c:pt>
                <c:pt idx="491">
                  <c:v>9067.182288</c:v>
                </c:pt>
                <c:pt idx="492">
                  <c:v>9014.5259999999998</c:v>
                </c:pt>
                <c:pt idx="493">
                  <c:v>8968.1698560000004</c:v>
                </c:pt>
                <c:pt idx="494">
                  <c:v>8928.8327040000004</c:v>
                </c:pt>
                <c:pt idx="495">
                  <c:v>8895.7843680000005</c:v>
                </c:pt>
                <c:pt idx="496">
                  <c:v>8869.5209759999998</c:v>
                </c:pt>
                <c:pt idx="497">
                  <c:v>8849.0764799999997</c:v>
                </c:pt>
                <c:pt idx="498">
                  <c:v>8834.2375199999988</c:v>
                </c:pt>
                <c:pt idx="499">
                  <c:v>8823.8825280000001</c:v>
                </c:pt>
                <c:pt idx="500">
                  <c:v>8817.2917440000001</c:v>
                </c:pt>
                <c:pt idx="501">
                  <c:v>8813.3152799999989</c:v>
                </c:pt>
                <c:pt idx="502">
                  <c:v>8811.0130559999998</c:v>
                </c:pt>
                <c:pt idx="503">
                  <c:v>8809.4486400000005</c:v>
                </c:pt>
                <c:pt idx="504">
                  <c:v>8807.7959999999985</c:v>
                </c:pt>
                <c:pt idx="505">
                  <c:v>8805.5227679999989</c:v>
                </c:pt>
                <c:pt idx="506">
                  <c:v>8802.282815999999</c:v>
                </c:pt>
                <c:pt idx="507">
                  <c:v>8798.1441599999998</c:v>
                </c:pt>
                <c:pt idx="508">
                  <c:v>8793.314832</c:v>
                </c:pt>
                <c:pt idx="509">
                  <c:v>8788.3725119999999</c:v>
                </c:pt>
                <c:pt idx="510">
                  <c:v>8784.0494400000007</c:v>
                </c:pt>
                <c:pt idx="511">
                  <c:v>8780.9725440000002</c:v>
                </c:pt>
                <c:pt idx="512">
                  <c:v>8779.800768000001</c:v>
                </c:pt>
                <c:pt idx="513">
                  <c:v>8780.8625759999995</c:v>
                </c:pt>
                <c:pt idx="514">
                  <c:v>8784.1178880000007</c:v>
                </c:pt>
                <c:pt idx="515">
                  <c:v>8789.1656640000001</c:v>
                </c:pt>
                <c:pt idx="516">
                  <c:v>8794.9742879999994</c:v>
                </c:pt>
                <c:pt idx="517">
                  <c:v>8800.2898079999995</c:v>
                </c:pt>
                <c:pt idx="518">
                  <c:v>8803.3375200000009</c:v>
                </c:pt>
                <c:pt idx="519">
                  <c:v>8802.2636160000002</c:v>
                </c:pt>
                <c:pt idx="520">
                  <c:v>8795.186592</c:v>
                </c:pt>
                <c:pt idx="521">
                  <c:v>8780.630063999999</c:v>
                </c:pt>
                <c:pt idx="522">
                  <c:v>8757.0504959999998</c:v>
                </c:pt>
                <c:pt idx="523">
                  <c:v>8724.2369280000003</c:v>
                </c:pt>
                <c:pt idx="524">
                  <c:v>8681.4372480000002</c:v>
                </c:pt>
                <c:pt idx="525">
                  <c:v>8629.511903999999</c:v>
                </c:pt>
                <c:pt idx="526">
                  <c:v>8570.2786080000005</c:v>
                </c:pt>
                <c:pt idx="527">
                  <c:v>8504.1625920000006</c:v>
                </c:pt>
                <c:pt idx="528">
                  <c:v>8434.4711040000002</c:v>
                </c:pt>
                <c:pt idx="529">
                  <c:v>8361.9275039999993</c:v>
                </c:pt>
                <c:pt idx="530">
                  <c:v>8290.1599679999999</c:v>
                </c:pt>
                <c:pt idx="531">
                  <c:v>8219.7479039999998</c:v>
                </c:pt>
                <c:pt idx="532">
                  <c:v>8153.944176</c:v>
                </c:pt>
                <c:pt idx="533">
                  <c:v>8092.9535040000001</c:v>
                </c:pt>
                <c:pt idx="534">
                  <c:v>8038.7439359999998</c:v>
                </c:pt>
                <c:pt idx="535">
                  <c:v>7992.7059840000002</c:v>
                </c:pt>
                <c:pt idx="536">
                  <c:v>7954.5491520000005</c:v>
                </c:pt>
                <c:pt idx="537">
                  <c:v>7925.4298560000007</c:v>
                </c:pt>
                <c:pt idx="538">
                  <c:v>7904.8599359999998</c:v>
                </c:pt>
                <c:pt idx="539">
                  <c:v>7893.0947999999999</c:v>
                </c:pt>
                <c:pt idx="540">
                  <c:v>7889.4238079999996</c:v>
                </c:pt>
                <c:pt idx="541">
                  <c:v>7893.1344480000007</c:v>
                </c:pt>
                <c:pt idx="542">
                  <c:v>7903.1489279999996</c:v>
                </c:pt>
                <c:pt idx="543">
                  <c:v>7917.9328800000003</c:v>
                </c:pt>
                <c:pt idx="544">
                  <c:v>7935.4165919999996</c:v>
                </c:pt>
                <c:pt idx="545">
                  <c:v>7953.8081760000005</c:v>
                </c:pt>
                <c:pt idx="546">
                  <c:v>7970.4253439999993</c:v>
                </c:pt>
                <c:pt idx="547">
                  <c:v>7983.226896000001</c:v>
                </c:pt>
                <c:pt idx="548">
                  <c:v>7989.7237920000007</c:v>
                </c:pt>
                <c:pt idx="549">
                  <c:v>7988.1033599999992</c:v>
                </c:pt>
                <c:pt idx="550">
                  <c:v>7976.7985440000002</c:v>
                </c:pt>
                <c:pt idx="551">
                  <c:v>7955.2825439999997</c:v>
                </c:pt>
                <c:pt idx="552">
                  <c:v>7923.0819360000005</c:v>
                </c:pt>
                <c:pt idx="553">
                  <c:v>7881.6346080000003</c:v>
                </c:pt>
                <c:pt idx="554">
                  <c:v>7831.6846079999996</c:v>
                </c:pt>
                <c:pt idx="555">
                  <c:v>7776.541776</c:v>
                </c:pt>
                <c:pt idx="556">
                  <c:v>7717.9666079999997</c:v>
                </c:pt>
                <c:pt idx="557">
                  <c:v>7660.3831680000003</c:v>
                </c:pt>
                <c:pt idx="558">
                  <c:v>7606.0180799999998</c:v>
                </c:pt>
                <c:pt idx="559">
                  <c:v>7558.8063360000006</c:v>
                </c:pt>
                <c:pt idx="560">
                  <c:v>7522.0398239999995</c:v>
                </c:pt>
                <c:pt idx="561">
                  <c:v>7497.330672</c:v>
                </c:pt>
                <c:pt idx="562">
                  <c:v>7486.7680319999999</c:v>
                </c:pt>
                <c:pt idx="563">
                  <c:v>7490.8415519999999</c:v>
                </c:pt>
                <c:pt idx="564">
                  <c:v>7509.2009760000001</c:v>
                </c:pt>
                <c:pt idx="565">
                  <c:v>7540.9590239999998</c:v>
                </c:pt>
                <c:pt idx="566">
                  <c:v>7583.7654240000002</c:v>
                </c:pt>
                <c:pt idx="567">
                  <c:v>7633.9869600000002</c:v>
                </c:pt>
                <c:pt idx="568">
                  <c:v>7688.9214240000001</c:v>
                </c:pt>
                <c:pt idx="569">
                  <c:v>7743.3036479999992</c:v>
                </c:pt>
                <c:pt idx="570">
                  <c:v>7793.8409279999996</c:v>
                </c:pt>
                <c:pt idx="571">
                  <c:v>7835.2071839999999</c:v>
                </c:pt>
                <c:pt idx="572">
                  <c:v>7864.2371999999996</c:v>
                </c:pt>
                <c:pt idx="573">
                  <c:v>7876.9612319999997</c:v>
                </c:pt>
                <c:pt idx="574">
                  <c:v>7871.0328959999997</c:v>
                </c:pt>
                <c:pt idx="575">
                  <c:v>7844.5892160000003</c:v>
                </c:pt>
                <c:pt idx="576">
                  <c:v>7797.6634560000002</c:v>
                </c:pt>
                <c:pt idx="577">
                  <c:v>7729.8221280000007</c:v>
                </c:pt>
                <c:pt idx="578">
                  <c:v>7643.9850719999995</c:v>
                </c:pt>
                <c:pt idx="579">
                  <c:v>7540.8269760000003</c:v>
                </c:pt>
                <c:pt idx="580">
                  <c:v>7425.5538239999996</c:v>
                </c:pt>
                <c:pt idx="581">
                  <c:v>7299.4061760000004</c:v>
                </c:pt>
                <c:pt idx="582">
                  <c:v>7168.7589120000002</c:v>
                </c:pt>
                <c:pt idx="583">
                  <c:v>7034.7760319999998</c:v>
                </c:pt>
                <c:pt idx="584">
                  <c:v>6902.4693120000002</c:v>
                </c:pt>
                <c:pt idx="585">
                  <c:v>6776.4179999999997</c:v>
                </c:pt>
                <c:pt idx="586">
                  <c:v>6656.8198560000001</c:v>
                </c:pt>
                <c:pt idx="587">
                  <c:v>6548.3156159999999</c:v>
                </c:pt>
                <c:pt idx="588">
                  <c:v>6450.2969279999998</c:v>
                </c:pt>
                <c:pt idx="589">
                  <c:v>6365.7778080000007</c:v>
                </c:pt>
                <c:pt idx="590">
                  <c:v>6293.4673920000005</c:v>
                </c:pt>
                <c:pt idx="591">
                  <c:v>6234.2202719999996</c:v>
                </c:pt>
                <c:pt idx="592">
                  <c:v>6187.8830400000006</c:v>
                </c:pt>
                <c:pt idx="593">
                  <c:v>6152.5100640000001</c:v>
                </c:pt>
                <c:pt idx="594">
                  <c:v>6127.4868480000005</c:v>
                </c:pt>
                <c:pt idx="595">
                  <c:v>6110.6406239999997</c:v>
                </c:pt>
                <c:pt idx="596">
                  <c:v>6100.4479680000004</c:v>
                </c:pt>
                <c:pt idx="597">
                  <c:v>6094.6423680000007</c:v>
                </c:pt>
                <c:pt idx="598">
                  <c:v>6091.2316799999999</c:v>
                </c:pt>
                <c:pt idx="599">
                  <c:v>6088.0102559999996</c:v>
                </c:pt>
                <c:pt idx="600">
                  <c:v>6082.9678560000011</c:v>
                </c:pt>
                <c:pt idx="601">
                  <c:v>6074.3618399999996</c:v>
                </c:pt>
                <c:pt idx="602">
                  <c:v>6060.4644960000005</c:v>
                </c:pt>
                <c:pt idx="603">
                  <c:v>6040.3995839999998</c:v>
                </c:pt>
                <c:pt idx="604">
                  <c:v>6013.0202879999997</c:v>
                </c:pt>
                <c:pt idx="605">
                  <c:v>5978.6436959999992</c:v>
                </c:pt>
                <c:pt idx="606">
                  <c:v>5936.8215359999995</c:v>
                </c:pt>
                <c:pt idx="607">
                  <c:v>5888.6299679999993</c:v>
                </c:pt>
                <c:pt idx="608">
                  <c:v>5835.8462880000006</c:v>
                </c:pt>
                <c:pt idx="609">
                  <c:v>5778.9547199999997</c:v>
                </c:pt>
                <c:pt idx="610">
                  <c:v>5720.9321760000003</c:v>
                </c:pt>
                <c:pt idx="611">
                  <c:v>5662.568448</c:v>
                </c:pt>
                <c:pt idx="612">
                  <c:v>5607.0216479999999</c:v>
                </c:pt>
                <c:pt idx="613">
                  <c:v>5555.0057280000001</c:v>
                </c:pt>
                <c:pt idx="614">
                  <c:v>5509.1454240000003</c:v>
                </c:pt>
                <c:pt idx="615">
                  <c:v>5469.6781439999995</c:v>
                </c:pt>
                <c:pt idx="616">
                  <c:v>5437.7895840000001</c:v>
                </c:pt>
                <c:pt idx="617">
                  <c:v>5413.7802240000001</c:v>
                </c:pt>
                <c:pt idx="618">
                  <c:v>5396.6261759999998</c:v>
                </c:pt>
                <c:pt idx="619">
                  <c:v>5385.5531040000005</c:v>
                </c:pt>
                <c:pt idx="620">
                  <c:v>5378.636496000001</c:v>
                </c:pt>
                <c:pt idx="621">
                  <c:v>5373.8953920000004</c:v>
                </c:pt>
                <c:pt idx="622">
                  <c:v>5368.7674559999996</c:v>
                </c:pt>
                <c:pt idx="623">
                  <c:v>5360.7877919999992</c:v>
                </c:pt>
                <c:pt idx="624">
                  <c:v>5347.2370080000001</c:v>
                </c:pt>
                <c:pt idx="625">
                  <c:v>5325.8443200000002</c:v>
                </c:pt>
                <c:pt idx="626">
                  <c:v>5295.0695040000001</c:v>
                </c:pt>
                <c:pt idx="627">
                  <c:v>5252.9385600000005</c:v>
                </c:pt>
                <c:pt idx="628">
                  <c:v>5199.6322560000008</c:v>
                </c:pt>
                <c:pt idx="629">
                  <c:v>5134.0542719999994</c:v>
                </c:pt>
                <c:pt idx="630">
                  <c:v>5058.2111999999997</c:v>
                </c:pt>
                <c:pt idx="631">
                  <c:v>4971.822768</c:v>
                </c:pt>
                <c:pt idx="632">
                  <c:v>4877.4107519999998</c:v>
                </c:pt>
                <c:pt idx="633">
                  <c:v>4778.1783359999999</c:v>
                </c:pt>
                <c:pt idx="634">
                  <c:v>4674.429024</c:v>
                </c:pt>
                <c:pt idx="635">
                  <c:v>4570.6629599999997</c:v>
                </c:pt>
                <c:pt idx="636">
                  <c:v>4467.0955199999999</c:v>
                </c:pt>
                <c:pt idx="637">
                  <c:v>4368.0061919999998</c:v>
                </c:pt>
                <c:pt idx="638">
                  <c:v>4273.3181280000008</c:v>
                </c:pt>
                <c:pt idx="639">
                  <c:v>4186.6364640000002</c:v>
                </c:pt>
                <c:pt idx="640">
                  <c:v>4107.5802239999994</c:v>
                </c:pt>
                <c:pt idx="641">
                  <c:v>4038.2032800000002</c:v>
                </c:pt>
                <c:pt idx="642">
                  <c:v>3979.8735839999995</c:v>
                </c:pt>
                <c:pt idx="643">
                  <c:v>3931.9054079999996</c:v>
                </c:pt>
                <c:pt idx="644">
                  <c:v>3895.4821439999996</c:v>
                </c:pt>
                <c:pt idx="645">
                  <c:v>3869.7306719999997</c:v>
                </c:pt>
                <c:pt idx="646">
                  <c:v>3854.7057599999998</c:v>
                </c:pt>
                <c:pt idx="647">
                  <c:v>3849.2410559999998</c:v>
                </c:pt>
                <c:pt idx="648">
                  <c:v>3852.283872</c:v>
                </c:pt>
                <c:pt idx="649">
                  <c:v>3862.0509119999997</c:v>
                </c:pt>
                <c:pt idx="650">
                  <c:v>3876.7482239999999</c:v>
                </c:pt>
                <c:pt idx="651">
                  <c:v>3893.8209120000001</c:v>
                </c:pt>
                <c:pt idx="652">
                  <c:v>3911.1424800000004</c:v>
                </c:pt>
                <c:pt idx="653">
                  <c:v>3925.8480959999997</c:v>
                </c:pt>
                <c:pt idx="654">
                  <c:v>3935.7734880000003</c:v>
                </c:pt>
                <c:pt idx="655">
                  <c:v>3938.509536</c:v>
                </c:pt>
                <c:pt idx="656">
                  <c:v>3932.251248</c:v>
                </c:pt>
                <c:pt idx="657">
                  <c:v>3915.5567040000001</c:v>
                </c:pt>
                <c:pt idx="658">
                  <c:v>3887.9920320000001</c:v>
                </c:pt>
                <c:pt idx="659">
                  <c:v>3848.8549439999997</c:v>
                </c:pt>
                <c:pt idx="660">
                  <c:v>3799.439136</c:v>
                </c:pt>
                <c:pt idx="661">
                  <c:v>3739.814496</c:v>
                </c:pt>
                <c:pt idx="662">
                  <c:v>3672.7637279999999</c:v>
                </c:pt>
                <c:pt idx="663">
                  <c:v>3598.8678239999999</c:v>
                </c:pt>
                <c:pt idx="664">
                  <c:v>3521.8020000000001</c:v>
                </c:pt>
                <c:pt idx="665">
                  <c:v>3442.2565439999998</c:v>
                </c:pt>
                <c:pt idx="666">
                  <c:v>3363.2436480000001</c:v>
                </c:pt>
                <c:pt idx="667">
                  <c:v>3287.5603679999999</c:v>
                </c:pt>
                <c:pt idx="668">
                  <c:v>3215.3626560000002</c:v>
                </c:pt>
                <c:pt idx="669">
                  <c:v>3149.44344</c:v>
                </c:pt>
                <c:pt idx="670">
                  <c:v>3089.356992</c:v>
                </c:pt>
                <c:pt idx="671">
                  <c:v>3036.801168</c:v>
                </c:pt>
                <c:pt idx="672">
                  <c:v>2990.7518879999998</c:v>
                </c:pt>
                <c:pt idx="673">
                  <c:v>2951.468112</c:v>
                </c:pt>
                <c:pt idx="674">
                  <c:v>2918.6222879999996</c:v>
                </c:pt>
                <c:pt idx="675">
                  <c:v>2890.6647360000002</c:v>
                </c:pt>
                <c:pt idx="676">
                  <c:v>2867.1483360000002</c:v>
                </c:pt>
                <c:pt idx="677">
                  <c:v>2846.4779039999999</c:v>
                </c:pt>
                <c:pt idx="678">
                  <c:v>2827.9777439999998</c:v>
                </c:pt>
                <c:pt idx="679">
                  <c:v>2810.2185599999998</c:v>
                </c:pt>
                <c:pt idx="680">
                  <c:v>2792.6477279999999</c:v>
                </c:pt>
                <c:pt idx="681">
                  <c:v>2774.1383040000001</c:v>
                </c:pt>
                <c:pt idx="682">
                  <c:v>2754.2918879999997</c:v>
                </c:pt>
                <c:pt idx="683">
                  <c:v>2732.970288</c:v>
                </c:pt>
                <c:pt idx="684">
                  <c:v>2709.5809920000002</c:v>
                </c:pt>
                <c:pt idx="685">
                  <c:v>2684.6533440000003</c:v>
                </c:pt>
                <c:pt idx="686">
                  <c:v>2657.9165759999996</c:v>
                </c:pt>
                <c:pt idx="687">
                  <c:v>2630.3223840000001</c:v>
                </c:pt>
                <c:pt idx="688">
                  <c:v>2601.8543040000004</c:v>
                </c:pt>
                <c:pt idx="689">
                  <c:v>2573.4570720000002</c:v>
                </c:pt>
                <c:pt idx="690">
                  <c:v>2546.1426719999999</c:v>
                </c:pt>
                <c:pt idx="691">
                  <c:v>2520.1087200000002</c:v>
                </c:pt>
                <c:pt idx="692">
                  <c:v>2496.6247680000001</c:v>
                </c:pt>
                <c:pt idx="693">
                  <c:v>2475.9001439999997</c:v>
                </c:pt>
                <c:pt idx="694">
                  <c:v>2458.9460159999999</c:v>
                </c:pt>
                <c:pt idx="695">
                  <c:v>2445.8738400000002</c:v>
                </c:pt>
                <c:pt idx="696">
                  <c:v>2437.2403199999999</c:v>
                </c:pt>
                <c:pt idx="697">
                  <c:v>2432.969904</c:v>
                </c:pt>
                <c:pt idx="698">
                  <c:v>2433.0720959999999</c:v>
                </c:pt>
                <c:pt idx="699">
                  <c:v>2437.1749920000002</c:v>
                </c:pt>
                <c:pt idx="700">
                  <c:v>2444.8621920000001</c:v>
                </c:pt>
                <c:pt idx="701">
                  <c:v>2455.3152</c:v>
                </c:pt>
                <c:pt idx="702">
                  <c:v>2467.9429920000002</c:v>
                </c:pt>
                <c:pt idx="703">
                  <c:v>2481.5996639999998</c:v>
                </c:pt>
                <c:pt idx="704">
                  <c:v>2495.6190240000001</c:v>
                </c:pt>
                <c:pt idx="705">
                  <c:v>2508.7796159999998</c:v>
                </c:pt>
                <c:pt idx="706">
                  <c:v>2520.4492319999999</c:v>
                </c:pt>
                <c:pt idx="707">
                  <c:v>2529.6596159999999</c:v>
                </c:pt>
                <c:pt idx="708">
                  <c:v>2535.6562080000003</c:v>
                </c:pt>
                <c:pt idx="709">
                  <c:v>2537.9947200000001</c:v>
                </c:pt>
                <c:pt idx="710">
                  <c:v>2536.214352</c:v>
                </c:pt>
                <c:pt idx="711">
                  <c:v>2530.0133759999999</c:v>
                </c:pt>
                <c:pt idx="712">
                  <c:v>2519.405088</c:v>
                </c:pt>
                <c:pt idx="713">
                  <c:v>2504.1978239999999</c:v>
                </c:pt>
                <c:pt idx="714">
                  <c:v>2484.6358559999999</c:v>
                </c:pt>
                <c:pt idx="715">
                  <c:v>2461.255584</c:v>
                </c:pt>
                <c:pt idx="716">
                  <c:v>2433.9506879999999</c:v>
                </c:pt>
                <c:pt idx="717">
                  <c:v>2403.7366080000002</c:v>
                </c:pt>
                <c:pt idx="718">
                  <c:v>2370.5306880000003</c:v>
                </c:pt>
                <c:pt idx="719">
                  <c:v>2335.6060320000001</c:v>
                </c:pt>
                <c:pt idx="720">
                  <c:v>2298.8960159999997</c:v>
                </c:pt>
                <c:pt idx="721">
                  <c:v>2261.8296959999998</c:v>
                </c:pt>
                <c:pt idx="722">
                  <c:v>2224.3498079999999</c:v>
                </c:pt>
                <c:pt idx="723">
                  <c:v>2187.5467679999997</c:v>
                </c:pt>
                <c:pt idx="724">
                  <c:v>2152.457856</c:v>
                </c:pt>
                <c:pt idx="725">
                  <c:v>2118.9861599999999</c:v>
                </c:pt>
                <c:pt idx="726">
                  <c:v>2088.35304</c:v>
                </c:pt>
                <c:pt idx="727">
                  <c:v>2060.3632319999997</c:v>
                </c:pt>
                <c:pt idx="728">
                  <c:v>2035.8841440000001</c:v>
                </c:pt>
                <c:pt idx="729">
                  <c:v>2014.5530879999999</c:v>
                </c:pt>
                <c:pt idx="730">
                  <c:v>1996.6070399999999</c:v>
                </c:pt>
                <c:pt idx="731">
                  <c:v>1981.9669920000001</c:v>
                </c:pt>
                <c:pt idx="732">
                  <c:v>1969.942464</c:v>
                </c:pt>
                <c:pt idx="733">
                  <c:v>1960.2386879999999</c:v>
                </c:pt>
                <c:pt idx="734">
                  <c:v>1951.9778880000001</c:v>
                </c:pt>
                <c:pt idx="735">
                  <c:v>1944.5700959999999</c:v>
                </c:pt>
                <c:pt idx="736">
                  <c:v>1937.050608</c:v>
                </c:pt>
                <c:pt idx="737">
                  <c:v>1928.7815519999999</c:v>
                </c:pt>
                <c:pt idx="738">
                  <c:v>1918.854384</c:v>
                </c:pt>
                <c:pt idx="739">
                  <c:v>1906.7202239999999</c:v>
                </c:pt>
                <c:pt idx="740">
                  <c:v>1892.0772480000001</c:v>
                </c:pt>
                <c:pt idx="741">
                  <c:v>1874.350608</c:v>
                </c:pt>
                <c:pt idx="742">
                  <c:v>1853.8394399999997</c:v>
                </c:pt>
                <c:pt idx="743">
                  <c:v>1830.2691839999998</c:v>
                </c:pt>
                <c:pt idx="744">
                  <c:v>1804.4633760000002</c:v>
                </c:pt>
                <c:pt idx="745">
                  <c:v>1776.409392</c:v>
                </c:pt>
                <c:pt idx="746">
                  <c:v>1747.3236960000004</c:v>
                </c:pt>
                <c:pt idx="747">
                  <c:v>1717.34592</c:v>
                </c:pt>
                <c:pt idx="748">
                  <c:v>1687.5523200000002</c:v>
                </c:pt>
                <c:pt idx="749">
                  <c:v>1658.9966400000001</c:v>
                </c:pt>
                <c:pt idx="750">
                  <c:v>1631.7893760000002</c:v>
                </c:pt>
                <c:pt idx="751">
                  <c:v>1607.0757600000002</c:v>
                </c:pt>
                <c:pt idx="752">
                  <c:v>1584.8141759999999</c:v>
                </c:pt>
                <c:pt idx="753">
                  <c:v>1565.7728160000001</c:v>
                </c:pt>
                <c:pt idx="754">
                  <c:v>1549.7195040000001</c:v>
                </c:pt>
                <c:pt idx="755">
                  <c:v>1536.8712479999999</c:v>
                </c:pt>
                <c:pt idx="756">
                  <c:v>1527.1710240000002</c:v>
                </c:pt>
                <c:pt idx="757">
                  <c:v>1520.1512640000001</c:v>
                </c:pt>
                <c:pt idx="758">
                  <c:v>1515.58824</c:v>
                </c:pt>
                <c:pt idx="759">
                  <c:v>1512.9376319999999</c:v>
                </c:pt>
                <c:pt idx="760">
                  <c:v>1511.7580320000002</c:v>
                </c:pt>
                <c:pt idx="761">
                  <c:v>1511.4970559999999</c:v>
                </c:pt>
                <c:pt idx="762">
                  <c:v>1511.637264</c:v>
                </c:pt>
                <c:pt idx="763">
                  <c:v>1511.6720640000001</c:v>
                </c:pt>
                <c:pt idx="764">
                  <c:v>1511.12664</c:v>
                </c:pt>
                <c:pt idx="765">
                  <c:v>1509.60384</c:v>
                </c:pt>
                <c:pt idx="766">
                  <c:v>1506.723696</c:v>
                </c:pt>
                <c:pt idx="767">
                  <c:v>1502.2762559999999</c:v>
                </c:pt>
                <c:pt idx="768">
                  <c:v>1495.9791839999998</c:v>
                </c:pt>
                <c:pt idx="769">
                  <c:v>1487.85672</c:v>
                </c:pt>
                <c:pt idx="770">
                  <c:v>1477.7195040000001</c:v>
                </c:pt>
                <c:pt idx="771">
                  <c:v>1465.7001599999999</c:v>
                </c:pt>
                <c:pt idx="772">
                  <c:v>1452.080496</c:v>
                </c:pt>
                <c:pt idx="773">
                  <c:v>1436.7742079999998</c:v>
                </c:pt>
                <c:pt idx="774">
                  <c:v>1420.3352159999999</c:v>
                </c:pt>
                <c:pt idx="775">
                  <c:v>1402.7037600000001</c:v>
                </c:pt>
                <c:pt idx="776">
                  <c:v>1384.533312</c:v>
                </c:pt>
                <c:pt idx="777">
                  <c:v>1365.747312</c:v>
                </c:pt>
                <c:pt idx="778">
                  <c:v>1347.007392</c:v>
                </c:pt>
                <c:pt idx="779">
                  <c:v>1328.17776</c:v>
                </c:pt>
                <c:pt idx="780">
                  <c:v>1309.6595520000001</c:v>
                </c:pt>
                <c:pt idx="781">
                  <c:v>1291.7884800000002</c:v>
                </c:pt>
                <c:pt idx="782">
                  <c:v>1274.290992</c:v>
                </c:pt>
                <c:pt idx="783">
                  <c:v>1257.5603039999999</c:v>
                </c:pt>
                <c:pt idx="784">
                  <c:v>1241.234064</c:v>
                </c:pt>
                <c:pt idx="785">
                  <c:v>1225.583376</c:v>
                </c:pt>
                <c:pt idx="786">
                  <c:v>1210.188384</c:v>
                </c:pt>
                <c:pt idx="787">
                  <c:v>1195.247376</c:v>
                </c:pt>
                <c:pt idx="788">
                  <c:v>1180.328976</c:v>
                </c:pt>
                <c:pt idx="789">
                  <c:v>1165.4718720000001</c:v>
                </c:pt>
                <c:pt idx="790">
                  <c:v>1150.73208</c:v>
                </c:pt>
                <c:pt idx="791">
                  <c:v>1135.738656</c:v>
                </c:pt>
                <c:pt idx="792">
                  <c:v>1120.7652480000002</c:v>
                </c:pt>
                <c:pt idx="793">
                  <c:v>1105.5059040000001</c:v>
                </c:pt>
                <c:pt idx="794">
                  <c:v>1090.3073280000001</c:v>
                </c:pt>
                <c:pt idx="795">
                  <c:v>1074.9193439999999</c:v>
                </c:pt>
                <c:pt idx="796">
                  <c:v>1059.581952</c:v>
                </c:pt>
                <c:pt idx="797">
                  <c:v>1044.5428319999999</c:v>
                </c:pt>
                <c:pt idx="798">
                  <c:v>1029.5856960000001</c:v>
                </c:pt>
                <c:pt idx="799">
                  <c:v>1015.100496</c:v>
                </c:pt>
                <c:pt idx="800">
                  <c:v>1000.859856</c:v>
                </c:pt>
                <c:pt idx="801">
                  <c:v>987.20596799999998</c:v>
                </c:pt>
                <c:pt idx="802">
                  <c:v>973.88884800000005</c:v>
                </c:pt>
                <c:pt idx="803">
                  <c:v>961.19145600000002</c:v>
                </c:pt>
                <c:pt idx="804">
                  <c:v>948.846</c:v>
                </c:pt>
                <c:pt idx="805">
                  <c:v>936.96705599999996</c:v>
                </c:pt>
                <c:pt idx="806">
                  <c:v>925.64188799999988</c:v>
                </c:pt>
                <c:pt idx="807">
                  <c:v>914.60774400000003</c:v>
                </c:pt>
                <c:pt idx="808">
                  <c:v>904.06223999999997</c:v>
                </c:pt>
                <c:pt idx="809">
                  <c:v>893.76537599999995</c:v>
                </c:pt>
                <c:pt idx="810">
                  <c:v>883.91160000000013</c:v>
                </c:pt>
                <c:pt idx="811">
                  <c:v>874.28908799999999</c:v>
                </c:pt>
                <c:pt idx="812">
                  <c:v>864.99839999999995</c:v>
                </c:pt>
                <c:pt idx="813">
                  <c:v>856.13040000000001</c:v>
                </c:pt>
                <c:pt idx="814">
                  <c:v>847.50374399999998</c:v>
                </c:pt>
                <c:pt idx="815">
                  <c:v>839.29315199999996</c:v>
                </c:pt>
                <c:pt idx="816">
                  <c:v>831.32193600000005</c:v>
                </c:pt>
                <c:pt idx="817">
                  <c:v>823.73673599999995</c:v>
                </c:pt>
                <c:pt idx="818">
                  <c:v>816.35404799999992</c:v>
                </c:pt>
                <c:pt idx="819">
                  <c:v>809.28609600000004</c:v>
                </c:pt>
                <c:pt idx="820">
                  <c:v>802.33655999999996</c:v>
                </c:pt>
                <c:pt idx="821">
                  <c:v>795.51758399999994</c:v>
                </c:pt>
                <c:pt idx="822">
                  <c:v>788.82734400000004</c:v>
                </c:pt>
                <c:pt idx="823">
                  <c:v>782.05190399999992</c:v>
                </c:pt>
                <c:pt idx="824">
                  <c:v>775.25160000000005</c:v>
                </c:pt>
                <c:pt idx="825">
                  <c:v>768.208032</c:v>
                </c:pt>
                <c:pt idx="826">
                  <c:v>760.99248</c:v>
                </c:pt>
                <c:pt idx="827">
                  <c:v>753.39086399999997</c:v>
                </c:pt>
                <c:pt idx="828">
                  <c:v>745.50571200000013</c:v>
                </c:pt>
                <c:pt idx="829">
                  <c:v>737.13657599999988</c:v>
                </c:pt>
                <c:pt idx="830">
                  <c:v>728.34321599999998</c:v>
                </c:pt>
                <c:pt idx="831">
                  <c:v>719.22345600000006</c:v>
                </c:pt>
                <c:pt idx="832">
                  <c:v>709.61385599999994</c:v>
                </c:pt>
                <c:pt idx="833">
                  <c:v>699.75839999999994</c:v>
                </c:pt>
                <c:pt idx="834">
                  <c:v>689.52590399999997</c:v>
                </c:pt>
                <c:pt idx="835">
                  <c:v>679.21881600000006</c:v>
                </c:pt>
                <c:pt idx="836">
                  <c:v>668.73911999999996</c:v>
                </c:pt>
                <c:pt idx="837">
                  <c:v>658.32384000000002</c:v>
                </c:pt>
                <c:pt idx="838">
                  <c:v>648.21767999999997</c:v>
                </c:pt>
                <c:pt idx="839">
                  <c:v>638.35718399999996</c:v>
                </c:pt>
                <c:pt idx="840">
                  <c:v>629.08248000000003</c:v>
                </c:pt>
                <c:pt idx="841">
                  <c:v>620.33208000000002</c:v>
                </c:pt>
                <c:pt idx="842">
                  <c:v>612.39311999999995</c:v>
                </c:pt>
                <c:pt idx="843">
                  <c:v>605.18548799999996</c:v>
                </c:pt>
                <c:pt idx="844">
                  <c:v>598.90651200000002</c:v>
                </c:pt>
                <c:pt idx="845">
                  <c:v>593.44075199999997</c:v>
                </c:pt>
                <c:pt idx="846">
                  <c:v>588.83231999999998</c:v>
                </c:pt>
                <c:pt idx="847">
                  <c:v>585.05212800000004</c:v>
                </c:pt>
                <c:pt idx="848">
                  <c:v>581.92243199999996</c:v>
                </c:pt>
                <c:pt idx="849">
                  <c:v>579.37828799999988</c:v>
                </c:pt>
                <c:pt idx="850">
                  <c:v>577.21281599999998</c:v>
                </c:pt>
                <c:pt idx="851">
                  <c:v>575.30265600000007</c:v>
                </c:pt>
                <c:pt idx="852">
                  <c:v>573.43300799999997</c:v>
                </c:pt>
                <c:pt idx="853">
                  <c:v>571.451232</c:v>
                </c:pt>
                <c:pt idx="854">
                  <c:v>569.22244799999999</c:v>
                </c:pt>
                <c:pt idx="855">
                  <c:v>566.56339200000002</c:v>
                </c:pt>
                <c:pt idx="856">
                  <c:v>563.420928</c:v>
                </c:pt>
                <c:pt idx="857">
                  <c:v>559.65388800000005</c:v>
                </c:pt>
                <c:pt idx="858">
                  <c:v>555.29932800000006</c:v>
                </c:pt>
                <c:pt idx="859">
                  <c:v>550.26350400000001</c:v>
                </c:pt>
                <c:pt idx="860">
                  <c:v>544.68033600000001</c:v>
                </c:pt>
                <c:pt idx="861">
                  <c:v>538.49812799999995</c:v>
                </c:pt>
                <c:pt idx="862">
                  <c:v>531.86404799999991</c:v>
                </c:pt>
                <c:pt idx="863">
                  <c:v>524.96553599999993</c:v>
                </c:pt>
                <c:pt idx="864">
                  <c:v>517.79049600000008</c:v>
                </c:pt>
                <c:pt idx="865">
                  <c:v>510.62284799999998</c:v>
                </c:pt>
                <c:pt idx="866">
                  <c:v>503.456592</c:v>
                </c:pt>
                <c:pt idx="867">
                  <c:v>496.57367999999997</c:v>
                </c:pt>
                <c:pt idx="868">
                  <c:v>489.95937599999996</c:v>
                </c:pt>
                <c:pt idx="869">
                  <c:v>483.85828799999996</c:v>
                </c:pt>
                <c:pt idx="870">
                  <c:v>478.235184</c:v>
                </c:pt>
                <c:pt idx="871">
                  <c:v>473.22263999999996</c:v>
                </c:pt>
                <c:pt idx="872">
                  <c:v>468.90211199999999</c:v>
                </c:pt>
                <c:pt idx="873">
                  <c:v>465.197136</c:v>
                </c:pt>
                <c:pt idx="874">
                  <c:v>462.16891199999998</c:v>
                </c:pt>
                <c:pt idx="875">
                  <c:v>459.71500799999995</c:v>
                </c:pt>
                <c:pt idx="876">
                  <c:v>457.82366400000001</c:v>
                </c:pt>
                <c:pt idx="877">
                  <c:v>456.37459200000001</c:v>
                </c:pt>
                <c:pt idx="878">
                  <c:v>455.29382400000003</c:v>
                </c:pt>
                <c:pt idx="879">
                  <c:v>454.48387200000002</c:v>
                </c:pt>
                <c:pt idx="880">
                  <c:v>453.82108800000003</c:v>
                </c:pt>
                <c:pt idx="881">
                  <c:v>453.21561599999995</c:v>
                </c:pt>
                <c:pt idx="882">
                  <c:v>452.55758400000002</c:v>
                </c:pt>
                <c:pt idx="883">
                  <c:v>451.77561600000001</c:v>
                </c:pt>
                <c:pt idx="884">
                  <c:v>450.78211199999998</c:v>
                </c:pt>
                <c:pt idx="885">
                  <c:v>449.54356799999999</c:v>
                </c:pt>
                <c:pt idx="886">
                  <c:v>447.99729600000001</c:v>
                </c:pt>
                <c:pt idx="887">
                  <c:v>446.13475199999999</c:v>
                </c:pt>
                <c:pt idx="888">
                  <c:v>443.97575999999998</c:v>
                </c:pt>
                <c:pt idx="889">
                  <c:v>441.485568</c:v>
                </c:pt>
                <c:pt idx="890">
                  <c:v>438.73492799999997</c:v>
                </c:pt>
                <c:pt idx="891">
                  <c:v>435.69479999999999</c:v>
                </c:pt>
                <c:pt idx="892">
                  <c:v>432.45844799999998</c:v>
                </c:pt>
                <c:pt idx="893">
                  <c:v>428.99169600000005</c:v>
                </c:pt>
                <c:pt idx="894">
                  <c:v>425.35785599999997</c:v>
                </c:pt>
                <c:pt idx="895">
                  <c:v>421.62278399999997</c:v>
                </c:pt>
                <c:pt idx="896">
                  <c:v>417.730704</c:v>
                </c:pt>
                <c:pt idx="897">
                  <c:v>413.77574400000003</c:v>
                </c:pt>
                <c:pt idx="898">
                  <c:v>409.68494399999997</c:v>
                </c:pt>
                <c:pt idx="899">
                  <c:v>405.54494399999999</c:v>
                </c:pt>
                <c:pt idx="900">
                  <c:v>401.26881600000002</c:v>
                </c:pt>
                <c:pt idx="901">
                  <c:v>396.93984</c:v>
                </c:pt>
                <c:pt idx="902">
                  <c:v>392.46302400000002</c:v>
                </c:pt>
                <c:pt idx="903">
                  <c:v>387.87758399999996</c:v>
                </c:pt>
                <c:pt idx="904">
                  <c:v>383.22897599999999</c:v>
                </c:pt>
                <c:pt idx="905">
                  <c:v>378.42201600000004</c:v>
                </c:pt>
                <c:pt idx="906">
                  <c:v>373.55985600000002</c:v>
                </c:pt>
                <c:pt idx="907">
                  <c:v>368.55225599999994</c:v>
                </c:pt>
                <c:pt idx="908">
                  <c:v>363.51633600000002</c:v>
                </c:pt>
                <c:pt idx="909">
                  <c:v>358.36819200000002</c:v>
                </c:pt>
                <c:pt idx="910">
                  <c:v>353.23631999999998</c:v>
                </c:pt>
                <c:pt idx="911">
                  <c:v>348.04161599999998</c:v>
                </c:pt>
                <c:pt idx="912">
                  <c:v>342.865296</c:v>
                </c:pt>
                <c:pt idx="913">
                  <c:v>337.78785600000003</c:v>
                </c:pt>
                <c:pt idx="914">
                  <c:v>332.73167999999998</c:v>
                </c:pt>
                <c:pt idx="915">
                  <c:v>327.82392000000004</c:v>
                </c:pt>
                <c:pt idx="916">
                  <c:v>322.98383999999999</c:v>
                </c:pt>
                <c:pt idx="917">
                  <c:v>318.32606400000003</c:v>
                </c:pt>
                <c:pt idx="918">
                  <c:v>313.76558399999999</c:v>
                </c:pt>
                <c:pt idx="919">
                  <c:v>309.35702400000002</c:v>
                </c:pt>
                <c:pt idx="920">
                  <c:v>305.14435200000003</c:v>
                </c:pt>
                <c:pt idx="921">
                  <c:v>301.03761600000001</c:v>
                </c:pt>
                <c:pt idx="922">
                  <c:v>297.11452799999995</c:v>
                </c:pt>
                <c:pt idx="923">
                  <c:v>293.28575999999998</c:v>
                </c:pt>
                <c:pt idx="924">
                  <c:v>289.620048</c:v>
                </c:pt>
                <c:pt idx="925">
                  <c:v>286.03252799999996</c:v>
                </c:pt>
                <c:pt idx="926">
                  <c:v>282.58795199999997</c:v>
                </c:pt>
                <c:pt idx="927">
                  <c:v>279.20865600000002</c:v>
                </c:pt>
                <c:pt idx="928">
                  <c:v>275.92632000000003</c:v>
                </c:pt>
                <c:pt idx="929">
                  <c:v>272.77118400000001</c:v>
                </c:pt>
                <c:pt idx="930">
                  <c:v>269.679216</c:v>
                </c:pt>
                <c:pt idx="931">
                  <c:v>266.71684800000003</c:v>
                </c:pt>
                <c:pt idx="932">
                  <c:v>263.82883200000003</c:v>
                </c:pt>
                <c:pt idx="933">
                  <c:v>261.08193600000004</c:v>
                </c:pt>
                <c:pt idx="934">
                  <c:v>258.42940799999997</c:v>
                </c:pt>
                <c:pt idx="935">
                  <c:v>255.91200000000001</c:v>
                </c:pt>
                <c:pt idx="936">
                  <c:v>253.56705600000001</c:v>
                </c:pt>
                <c:pt idx="937">
                  <c:v>251.362368</c:v>
                </c:pt>
                <c:pt idx="938">
                  <c:v>249.361728</c:v>
                </c:pt>
                <c:pt idx="939">
                  <c:v>247.54636799999997</c:v>
                </c:pt>
                <c:pt idx="940">
                  <c:v>245.97945599999997</c:v>
                </c:pt>
                <c:pt idx="941">
                  <c:v>244.65940799999998</c:v>
                </c:pt>
                <c:pt idx="942">
                  <c:v>243.64814400000003</c:v>
                </c:pt>
                <c:pt idx="943">
                  <c:v>242.96424000000002</c:v>
                </c:pt>
                <c:pt idx="944">
                  <c:v>242.66347200000001</c:v>
                </c:pt>
                <c:pt idx="945">
                  <c:v>242.787744</c:v>
                </c:pt>
                <c:pt idx="946">
                  <c:v>243.38544000000002</c:v>
                </c:pt>
                <c:pt idx="947">
                  <c:v>244.48713600000002</c:v>
                </c:pt>
                <c:pt idx="948">
                  <c:v>246.15393599999999</c:v>
                </c:pt>
                <c:pt idx="949">
                  <c:v>248.38185600000003</c:v>
                </c:pt>
                <c:pt idx="950">
                  <c:v>251.235264</c:v>
                </c:pt>
                <c:pt idx="951">
                  <c:v>254.66001599999998</c:v>
                </c:pt>
                <c:pt idx="952">
                  <c:v>258.713232</c:v>
                </c:pt>
                <c:pt idx="953">
                  <c:v>263.32968</c:v>
                </c:pt>
                <c:pt idx="954">
                  <c:v>268.40088000000003</c:v>
                </c:pt>
                <c:pt idx="955">
                  <c:v>273.95712000000003</c:v>
                </c:pt>
                <c:pt idx="956">
                  <c:v>279.79286400000001</c:v>
                </c:pt>
                <c:pt idx="957">
                  <c:v>285.91800000000001</c:v>
                </c:pt>
                <c:pt idx="958">
                  <c:v>292.08528000000001</c:v>
                </c:pt>
                <c:pt idx="959">
                  <c:v>298.28927999999996</c:v>
                </c:pt>
                <c:pt idx="960">
                  <c:v>304.329792</c:v>
                </c:pt>
                <c:pt idx="961">
                  <c:v>310.01591999999999</c:v>
                </c:pt>
                <c:pt idx="962">
                  <c:v>315.34060799999997</c:v>
                </c:pt>
                <c:pt idx="963">
                  <c:v>320.08655999999996</c:v>
                </c:pt>
                <c:pt idx="964">
                  <c:v>324.26126399999998</c:v>
                </c:pt>
                <c:pt idx="965">
                  <c:v>327.71299200000004</c:v>
                </c:pt>
                <c:pt idx="966">
                  <c:v>330.47131200000001</c:v>
                </c:pt>
                <c:pt idx="967">
                  <c:v>332.46537599999999</c:v>
                </c:pt>
                <c:pt idx="968">
                  <c:v>333.74731199999997</c:v>
                </c:pt>
                <c:pt idx="969">
                  <c:v>334.32792000000001</c:v>
                </c:pt>
                <c:pt idx="970">
                  <c:v>334.26619200000005</c:v>
                </c:pt>
                <c:pt idx="971">
                  <c:v>333.63119999999998</c:v>
                </c:pt>
                <c:pt idx="972">
                  <c:v>332.51438400000001</c:v>
                </c:pt>
                <c:pt idx="973">
                  <c:v>330.976944</c:v>
                </c:pt>
                <c:pt idx="974">
                  <c:v>329.13144</c:v>
                </c:pt>
                <c:pt idx="975">
                  <c:v>327.01574399999998</c:v>
                </c:pt>
                <c:pt idx="976">
                  <c:v>324.71347200000002</c:v>
                </c:pt>
                <c:pt idx="977">
                  <c:v>322.30272000000002</c:v>
                </c:pt>
                <c:pt idx="978">
                  <c:v>319.77163199999995</c:v>
                </c:pt>
                <c:pt idx="979">
                  <c:v>317.19475199999999</c:v>
                </c:pt>
                <c:pt idx="980">
                  <c:v>314.52892800000001</c:v>
                </c:pt>
                <c:pt idx="981">
                  <c:v>311.82753600000001</c:v>
                </c:pt>
                <c:pt idx="982">
                  <c:v>309.02615999999995</c:v>
                </c:pt>
                <c:pt idx="983">
                  <c:v>306.16895999999997</c:v>
                </c:pt>
                <c:pt idx="984">
                  <c:v>303.182928</c:v>
                </c:pt>
                <c:pt idx="985">
                  <c:v>300.08558399999998</c:v>
                </c:pt>
                <c:pt idx="986">
                  <c:v>296.90371200000004</c:v>
                </c:pt>
                <c:pt idx="987">
                  <c:v>293.572272</c:v>
                </c:pt>
                <c:pt idx="988">
                  <c:v>290.16791999999998</c:v>
                </c:pt>
                <c:pt idx="989">
                  <c:v>286.63737600000002</c:v>
                </c:pt>
                <c:pt idx="990">
                  <c:v>283.07664</c:v>
                </c:pt>
                <c:pt idx="991">
                  <c:v>279.44294399999995</c:v>
                </c:pt>
                <c:pt idx="992">
                  <c:v>275.84428800000001</c:v>
                </c:pt>
                <c:pt idx="993">
                  <c:v>272.24289600000003</c:v>
                </c:pt>
                <c:pt idx="994">
                  <c:v>268.71187199999997</c:v>
                </c:pt>
                <c:pt idx="995">
                  <c:v>265.31899199999998</c:v>
                </c:pt>
                <c:pt idx="996">
                  <c:v>262.02215999999999</c:v>
                </c:pt>
                <c:pt idx="997">
                  <c:v>258.91027200000002</c:v>
                </c:pt>
                <c:pt idx="998">
                  <c:v>255.93326400000001</c:v>
                </c:pt>
                <c:pt idx="999">
                  <c:v>253.15761599999996</c:v>
                </c:pt>
                <c:pt idx="1000">
                  <c:v>250.52366400000002</c:v>
                </c:pt>
                <c:pt idx="1001">
                  <c:v>248.05003199999999</c:v>
                </c:pt>
                <c:pt idx="1002">
                  <c:v>245.740656</c:v>
                </c:pt>
                <c:pt idx="1003">
                  <c:v>243.52199999999999</c:v>
                </c:pt>
                <c:pt idx="1004">
                  <c:v>241.40688</c:v>
                </c:pt>
                <c:pt idx="1005">
                  <c:v>239.313312</c:v>
                </c:pt>
                <c:pt idx="1006">
                  <c:v>237.24091200000001</c:v>
                </c:pt>
                <c:pt idx="1007">
                  <c:v>235.09891200000001</c:v>
                </c:pt>
                <c:pt idx="1008">
                  <c:v>232.880304</c:v>
                </c:pt>
                <c:pt idx="1009">
                  <c:v>230.48500799999999</c:v>
                </c:pt>
                <c:pt idx="1010">
                  <c:v>227.87846400000001</c:v>
                </c:pt>
                <c:pt idx="1011">
                  <c:v>225.03412799999998</c:v>
                </c:pt>
                <c:pt idx="1012">
                  <c:v>221.836656</c:v>
                </c:pt>
                <c:pt idx="1013">
                  <c:v>218.29728</c:v>
                </c:pt>
                <c:pt idx="1014">
                  <c:v>214.29163199999999</c:v>
                </c:pt>
                <c:pt idx="1015">
                  <c:v>209.85638399999999</c:v>
                </c:pt>
                <c:pt idx="1016">
                  <c:v>204.86155200000002</c:v>
                </c:pt>
                <c:pt idx="1017">
                  <c:v>199.321056</c:v>
                </c:pt>
                <c:pt idx="1018">
                  <c:v>193.28255999999999</c:v>
                </c:pt>
                <c:pt idx="1019">
                  <c:v>186.61680000000001</c:v>
                </c:pt>
                <c:pt idx="1020">
                  <c:v>179.46955199999999</c:v>
                </c:pt>
                <c:pt idx="1021">
                  <c:v>171.71846399999998</c:v>
                </c:pt>
                <c:pt idx="1022">
                  <c:v>163.56124799999998</c:v>
                </c:pt>
                <c:pt idx="1023">
                  <c:v>154.885008</c:v>
                </c:pt>
                <c:pt idx="1024">
                  <c:v>145.93468799999999</c:v>
                </c:pt>
                <c:pt idx="1025">
                  <c:v>136.606416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5D-4942-AF36-EF985467EB31}"/>
            </c:ext>
          </c:extLst>
        </c:ser>
        <c:ser>
          <c:idx val="1"/>
          <c:order val="1"/>
          <c:tx>
            <c:v>KSU data (No background removed)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Sheet3!$B:$B</c:f>
              <c:numCache>
                <c:formatCode>General</c:formatCode>
                <c:ptCount val="1048576"/>
                <c:pt idx="0">
                  <c:v>1.4620769070979077E-2</c:v>
                </c:pt>
                <c:pt idx="1">
                  <c:v>2.4751411489976585E-2</c:v>
                </c:pt>
                <c:pt idx="2">
                  <c:v>3.4882771168550222E-2</c:v>
                </c:pt>
                <c:pt idx="3">
                  <c:v>4.5014848106699985E-2</c:v>
                </c:pt>
                <c:pt idx="4">
                  <c:v>5.5147642304425863E-2</c:v>
                </c:pt>
                <c:pt idx="5">
                  <c:v>6.528115376172787E-2</c:v>
                </c:pt>
                <c:pt idx="6">
                  <c:v>7.5415382478606019E-2</c:v>
                </c:pt>
                <c:pt idx="7">
                  <c:v>8.5550328455060276E-2</c:v>
                </c:pt>
                <c:pt idx="8">
                  <c:v>9.5685991691090669E-2</c:v>
                </c:pt>
                <c:pt idx="9">
                  <c:v>0.10582237218669718</c:v>
                </c:pt>
                <c:pt idx="10">
                  <c:v>0.11595946994187983</c:v>
                </c:pt>
                <c:pt idx="11">
                  <c:v>0.12609728495663861</c:v>
                </c:pt>
                <c:pt idx="12">
                  <c:v>0.1362358172309735</c:v>
                </c:pt>
                <c:pt idx="13">
                  <c:v>0.14637506676488451</c:v>
                </c:pt>
                <c:pt idx="14">
                  <c:v>0.15651503355837165</c:v>
                </c:pt>
                <c:pt idx="15">
                  <c:v>0.16665571761143491</c:v>
                </c:pt>
                <c:pt idx="16">
                  <c:v>0.17679711892407429</c:v>
                </c:pt>
                <c:pt idx="17">
                  <c:v>0.18693923749628982</c:v>
                </c:pt>
                <c:pt idx="18">
                  <c:v>0.19708207332808148</c:v>
                </c:pt>
                <c:pt idx="19">
                  <c:v>0.20722562641944925</c:v>
                </c:pt>
                <c:pt idx="20">
                  <c:v>0.21736989677039317</c:v>
                </c:pt>
                <c:pt idx="21">
                  <c:v>0.22751488438091319</c:v>
                </c:pt>
                <c:pt idx="22">
                  <c:v>0.23766058925100933</c:v>
                </c:pt>
                <c:pt idx="23">
                  <c:v>0.24780701138068162</c:v>
                </c:pt>
                <c:pt idx="24">
                  <c:v>0.25795415076993006</c:v>
                </c:pt>
                <c:pt idx="25">
                  <c:v>0.26810200741875456</c:v>
                </c:pt>
                <c:pt idx="26">
                  <c:v>0.27825058132715524</c:v>
                </c:pt>
                <c:pt idx="27">
                  <c:v>0.28839987249513199</c:v>
                </c:pt>
                <c:pt idx="28">
                  <c:v>0.29854988092268492</c:v>
                </c:pt>
                <c:pt idx="29">
                  <c:v>0.30870060660981391</c:v>
                </c:pt>
                <c:pt idx="30">
                  <c:v>0.31885204955651908</c:v>
                </c:pt>
                <c:pt idx="31">
                  <c:v>0.32900420976280037</c:v>
                </c:pt>
                <c:pt idx="32">
                  <c:v>0.33915708722865778</c:v>
                </c:pt>
                <c:pt idx="33">
                  <c:v>0.34931068195409132</c:v>
                </c:pt>
                <c:pt idx="34">
                  <c:v>0.35946499393910097</c:v>
                </c:pt>
                <c:pt idx="35">
                  <c:v>0.36962002318368675</c:v>
                </c:pt>
                <c:pt idx="36">
                  <c:v>0.37977576968784865</c:v>
                </c:pt>
                <c:pt idx="37">
                  <c:v>0.38993223345158673</c:v>
                </c:pt>
                <c:pt idx="38">
                  <c:v>0.40008941447490087</c:v>
                </c:pt>
                <c:pt idx="39">
                  <c:v>0.41024731275779114</c:v>
                </c:pt>
                <c:pt idx="40">
                  <c:v>0.42040592830025764</c:v>
                </c:pt>
                <c:pt idx="41">
                  <c:v>0.43056526110230015</c:v>
                </c:pt>
                <c:pt idx="42">
                  <c:v>0.44072531116391883</c:v>
                </c:pt>
                <c:pt idx="43">
                  <c:v>0.45088607848511364</c:v>
                </c:pt>
                <c:pt idx="44">
                  <c:v>0.46104756306588457</c:v>
                </c:pt>
                <c:pt idx="45">
                  <c:v>0.47120976490623157</c:v>
                </c:pt>
                <c:pt idx="46">
                  <c:v>0.48137268400615474</c:v>
                </c:pt>
                <c:pt idx="47">
                  <c:v>0.49153632036565403</c:v>
                </c:pt>
                <c:pt idx="48">
                  <c:v>0.50170067398472951</c:v>
                </c:pt>
                <c:pt idx="49">
                  <c:v>0.5118657448633811</c:v>
                </c:pt>
                <c:pt idx="50">
                  <c:v>0.52203153300160876</c:v>
                </c:pt>
                <c:pt idx="51">
                  <c:v>0.5321980383994126</c:v>
                </c:pt>
                <c:pt idx="52">
                  <c:v>0.5423652610567925</c:v>
                </c:pt>
                <c:pt idx="53">
                  <c:v>0.55253320097374858</c:v>
                </c:pt>
                <c:pt idx="54">
                  <c:v>0.56270185815028073</c:v>
                </c:pt>
                <c:pt idx="55">
                  <c:v>0.57287123258638906</c:v>
                </c:pt>
                <c:pt idx="56">
                  <c:v>0.58304132428207345</c:v>
                </c:pt>
                <c:pt idx="57">
                  <c:v>0.59321213323733402</c:v>
                </c:pt>
                <c:pt idx="58">
                  <c:v>0.60338365945217065</c:v>
                </c:pt>
                <c:pt idx="59">
                  <c:v>0.61355590292658357</c:v>
                </c:pt>
                <c:pt idx="60">
                  <c:v>0.62372886366057245</c:v>
                </c:pt>
                <c:pt idx="61">
                  <c:v>0.63390254165413751</c:v>
                </c:pt>
                <c:pt idx="62">
                  <c:v>0.64407693690727863</c:v>
                </c:pt>
                <c:pt idx="63">
                  <c:v>0.65425204941999604</c:v>
                </c:pt>
                <c:pt idx="64">
                  <c:v>0.66442787919228952</c:v>
                </c:pt>
                <c:pt idx="65">
                  <c:v>0.67460442622415906</c:v>
                </c:pt>
                <c:pt idx="66">
                  <c:v>0.68478169051560478</c:v>
                </c:pt>
                <c:pt idx="67">
                  <c:v>0.69495967206662657</c:v>
                </c:pt>
                <c:pt idx="68">
                  <c:v>0.70513837087722453</c:v>
                </c:pt>
                <c:pt idx="69">
                  <c:v>0.71531778694739856</c:v>
                </c:pt>
                <c:pt idx="70">
                  <c:v>0.72549792027714877</c:v>
                </c:pt>
                <c:pt idx="71">
                  <c:v>0.73567877086647504</c:v>
                </c:pt>
                <c:pt idx="72">
                  <c:v>0.7458603387153776</c:v>
                </c:pt>
                <c:pt idx="73">
                  <c:v>0.75604262382385612</c:v>
                </c:pt>
                <c:pt idx="74">
                  <c:v>0.76622562619191081</c:v>
                </c:pt>
                <c:pt idx="75">
                  <c:v>0.77640934581954157</c:v>
                </c:pt>
                <c:pt idx="76">
                  <c:v>0.78659378270674862</c:v>
                </c:pt>
                <c:pt idx="77">
                  <c:v>0.79677893685353163</c:v>
                </c:pt>
                <c:pt idx="78">
                  <c:v>0.80696480825989081</c:v>
                </c:pt>
                <c:pt idx="79">
                  <c:v>0.81715139692582617</c:v>
                </c:pt>
                <c:pt idx="80">
                  <c:v>0.82733870285133759</c:v>
                </c:pt>
                <c:pt idx="81">
                  <c:v>0.83752672603642531</c:v>
                </c:pt>
                <c:pt idx="82">
                  <c:v>0.84771546648108886</c:v>
                </c:pt>
                <c:pt idx="83">
                  <c:v>0.85790492418532882</c:v>
                </c:pt>
                <c:pt idx="84">
                  <c:v>0.86809509914914473</c:v>
                </c:pt>
                <c:pt idx="85">
                  <c:v>0.87828599137253682</c:v>
                </c:pt>
                <c:pt idx="86">
                  <c:v>0.88847760085550498</c:v>
                </c:pt>
                <c:pt idx="87">
                  <c:v>0.89866992759804942</c:v>
                </c:pt>
                <c:pt idx="88">
                  <c:v>0.90886297160016982</c:v>
                </c:pt>
                <c:pt idx="89">
                  <c:v>0.9190567328618664</c:v>
                </c:pt>
                <c:pt idx="90">
                  <c:v>0.92925121138313904</c:v>
                </c:pt>
                <c:pt idx="91">
                  <c:v>0.93944640716398797</c:v>
                </c:pt>
                <c:pt idx="92">
                  <c:v>0.94964232020441286</c:v>
                </c:pt>
                <c:pt idx="93">
                  <c:v>0.95983895050441403</c:v>
                </c:pt>
                <c:pt idx="94">
                  <c:v>0.97003629806399116</c:v>
                </c:pt>
                <c:pt idx="95">
                  <c:v>0.98023436288314458</c:v>
                </c:pt>
                <c:pt idx="96">
                  <c:v>0.99043314496187407</c:v>
                </c:pt>
                <c:pt idx="97">
                  <c:v>1.0006326443001796</c:v>
                </c:pt>
                <c:pt idx="98">
                  <c:v>1.0108328608980612</c:v>
                </c:pt>
                <c:pt idx="99">
                  <c:v>1.0210337947555193</c:v>
                </c:pt>
                <c:pt idx="100">
                  <c:v>1.031235445872553</c:v>
                </c:pt>
                <c:pt idx="101">
                  <c:v>1.0414378142491632</c:v>
                </c:pt>
                <c:pt idx="102">
                  <c:v>1.0516408998853493</c:v>
                </c:pt>
                <c:pt idx="103">
                  <c:v>1.0618447027811118</c:v>
                </c:pt>
                <c:pt idx="104">
                  <c:v>1.0720492229364502</c:v>
                </c:pt>
                <c:pt idx="105">
                  <c:v>1.0822544603513649</c:v>
                </c:pt>
                <c:pt idx="106">
                  <c:v>1.0924604150258554</c:v>
                </c:pt>
                <c:pt idx="107">
                  <c:v>1.1026670869599224</c:v>
                </c:pt>
                <c:pt idx="108">
                  <c:v>1.1128744761535654</c:v>
                </c:pt>
                <c:pt idx="109">
                  <c:v>1.1230825826067845</c:v>
                </c:pt>
                <c:pt idx="110">
                  <c:v>1.1332914063195796</c:v>
                </c:pt>
                <c:pt idx="111">
                  <c:v>1.1435009472919511</c:v>
                </c:pt>
                <c:pt idx="112">
                  <c:v>1.1537112055238985</c:v>
                </c:pt>
                <c:pt idx="113">
                  <c:v>1.1639221810154221</c:v>
                </c:pt>
                <c:pt idx="114">
                  <c:v>1.1741338737665219</c:v>
                </c:pt>
                <c:pt idx="115">
                  <c:v>1.1843462837771979</c:v>
                </c:pt>
                <c:pt idx="116">
                  <c:v>1.1945594110474498</c:v>
                </c:pt>
                <c:pt idx="117">
                  <c:v>1.2047732555772779</c:v>
                </c:pt>
                <c:pt idx="118">
                  <c:v>1.2149878173666822</c:v>
                </c:pt>
                <c:pt idx="119">
                  <c:v>1.2252030964156626</c:v>
                </c:pt>
                <c:pt idx="120">
                  <c:v>1.235419092724219</c:v>
                </c:pt>
                <c:pt idx="121">
                  <c:v>1.2456358062923516</c:v>
                </c:pt>
                <c:pt idx="122">
                  <c:v>1.2558532371200604</c:v>
                </c:pt>
                <c:pt idx="123">
                  <c:v>1.2660713852073453</c:v>
                </c:pt>
                <c:pt idx="124">
                  <c:v>1.2762902505542062</c:v>
                </c:pt>
                <c:pt idx="125">
                  <c:v>1.2865098331606433</c:v>
                </c:pt>
                <c:pt idx="126">
                  <c:v>1.2967301330266565</c:v>
                </c:pt>
                <c:pt idx="127">
                  <c:v>1.3069511501522459</c:v>
                </c:pt>
                <c:pt idx="128">
                  <c:v>1.3171728845374113</c:v>
                </c:pt>
                <c:pt idx="129">
                  <c:v>1.3273953361821531</c:v>
                </c:pt>
                <c:pt idx="130">
                  <c:v>1.3376185050864708</c:v>
                </c:pt>
                <c:pt idx="131">
                  <c:v>1.3478423912503648</c:v>
                </c:pt>
                <c:pt idx="132">
                  <c:v>1.3580669946738346</c:v>
                </c:pt>
                <c:pt idx="133">
                  <c:v>1.3682923153568809</c:v>
                </c:pt>
                <c:pt idx="134">
                  <c:v>1.3785183532995031</c:v>
                </c:pt>
                <c:pt idx="135">
                  <c:v>1.3887451085017013</c:v>
                </c:pt>
                <c:pt idx="136">
                  <c:v>1.3989725809634759</c:v>
                </c:pt>
                <c:pt idx="137">
                  <c:v>1.4092007706848266</c:v>
                </c:pt>
                <c:pt idx="138">
                  <c:v>1.4194296776657533</c:v>
                </c:pt>
                <c:pt idx="139">
                  <c:v>1.4296593019062562</c:v>
                </c:pt>
                <c:pt idx="140">
                  <c:v>1.4398896434063351</c:v>
                </c:pt>
                <c:pt idx="141">
                  <c:v>1.4501207021659903</c:v>
                </c:pt>
                <c:pt idx="142">
                  <c:v>1.4603524781852215</c:v>
                </c:pt>
                <c:pt idx="143">
                  <c:v>1.4705849714640289</c:v>
                </c:pt>
                <c:pt idx="144">
                  <c:v>1.4808181820024127</c:v>
                </c:pt>
                <c:pt idx="145">
                  <c:v>1.4910521098003722</c:v>
                </c:pt>
                <c:pt idx="146">
                  <c:v>1.5012867548579079</c:v>
                </c:pt>
                <c:pt idx="147">
                  <c:v>1.5115221171750197</c:v>
                </c:pt>
                <c:pt idx="148">
                  <c:v>1.521758196751708</c:v>
                </c:pt>
                <c:pt idx="149">
                  <c:v>1.531994993587972</c:v>
                </c:pt>
                <c:pt idx="150">
                  <c:v>1.5422325076838121</c:v>
                </c:pt>
                <c:pt idx="151">
                  <c:v>1.5524707390392285</c:v>
                </c:pt>
                <c:pt idx="152">
                  <c:v>1.5627096876542212</c:v>
                </c:pt>
                <c:pt idx="153">
                  <c:v>1.5729493535287897</c:v>
                </c:pt>
                <c:pt idx="154">
                  <c:v>1.5831897366629346</c:v>
                </c:pt>
                <c:pt idx="155">
                  <c:v>1.5934308370566554</c:v>
                </c:pt>
                <c:pt idx="156">
                  <c:v>1.6036726547099525</c:v>
                </c:pt>
                <c:pt idx="157">
                  <c:v>1.6139151896228257</c:v>
                </c:pt>
                <c:pt idx="158">
                  <c:v>1.6241584417952748</c:v>
                </c:pt>
                <c:pt idx="159">
                  <c:v>1.6344024112273001</c:v>
                </c:pt>
                <c:pt idx="160">
                  <c:v>1.6446470979189018</c:v>
                </c:pt>
                <c:pt idx="161">
                  <c:v>1.6548925018700795</c:v>
                </c:pt>
                <c:pt idx="162">
                  <c:v>1.6651386230808332</c:v>
                </c:pt>
                <c:pt idx="163">
                  <c:v>1.6753854615511632</c:v>
                </c:pt>
                <c:pt idx="164">
                  <c:v>1.6856330172810692</c:v>
                </c:pt>
                <c:pt idx="165">
                  <c:v>1.6958812902705513</c:v>
                </c:pt>
                <c:pt idx="166">
                  <c:v>1.7061302805196095</c:v>
                </c:pt>
                <c:pt idx="167">
                  <c:v>1.7163799880282442</c:v>
                </c:pt>
                <c:pt idx="168">
                  <c:v>1.7266304127964547</c:v>
                </c:pt>
                <c:pt idx="169">
                  <c:v>1.7368815548242411</c:v>
                </c:pt>
                <c:pt idx="170">
                  <c:v>1.7471334141116039</c:v>
                </c:pt>
                <c:pt idx="171">
                  <c:v>1.757385990658543</c:v>
                </c:pt>
                <c:pt idx="172">
                  <c:v>1.7676392844650579</c:v>
                </c:pt>
                <c:pt idx="173">
                  <c:v>1.7778932955311491</c:v>
                </c:pt>
                <c:pt idx="174">
                  <c:v>1.7881480238568164</c:v>
                </c:pt>
                <c:pt idx="175">
                  <c:v>1.7984034694420599</c:v>
                </c:pt>
                <c:pt idx="176">
                  <c:v>1.8086596322868793</c:v>
                </c:pt>
                <c:pt idx="177">
                  <c:v>1.8189165123912749</c:v>
                </c:pt>
                <c:pt idx="178">
                  <c:v>1.829174109755247</c:v>
                </c:pt>
                <c:pt idx="179">
                  <c:v>1.8394324243787947</c:v>
                </c:pt>
                <c:pt idx="180">
                  <c:v>1.8496914562619189</c:v>
                </c:pt>
                <c:pt idx="181">
                  <c:v>1.859951205404619</c:v>
                </c:pt>
                <c:pt idx="182">
                  <c:v>1.8702116718068953</c:v>
                </c:pt>
                <c:pt idx="183">
                  <c:v>1.8804728554687478</c:v>
                </c:pt>
                <c:pt idx="184">
                  <c:v>1.8907347563901762</c:v>
                </c:pt>
                <c:pt idx="185">
                  <c:v>1.9009973745711808</c:v>
                </c:pt>
                <c:pt idx="186">
                  <c:v>1.9112607100117618</c:v>
                </c:pt>
                <c:pt idx="187">
                  <c:v>1.9215247627119187</c:v>
                </c:pt>
                <c:pt idx="188">
                  <c:v>1.9317895326716517</c:v>
                </c:pt>
                <c:pt idx="189">
                  <c:v>1.9420550198909607</c:v>
                </c:pt>
                <c:pt idx="190">
                  <c:v>1.9523212243698462</c:v>
                </c:pt>
                <c:pt idx="191">
                  <c:v>1.9625881461083077</c:v>
                </c:pt>
                <c:pt idx="192">
                  <c:v>1.9728557851063451</c:v>
                </c:pt>
                <c:pt idx="193">
                  <c:v>1.9831241413639589</c:v>
                </c:pt>
                <c:pt idx="194">
                  <c:v>1.9933932148811486</c:v>
                </c:pt>
                <c:pt idx="195">
                  <c:v>2.0036630056579146</c:v>
                </c:pt>
                <c:pt idx="196">
                  <c:v>2.0139335136942567</c:v>
                </c:pt>
                <c:pt idx="197">
                  <c:v>2.0242047389901745</c:v>
                </c:pt>
                <c:pt idx="198">
                  <c:v>2.0344766815456694</c:v>
                </c:pt>
                <c:pt idx="199">
                  <c:v>2.0447493413607396</c:v>
                </c:pt>
                <c:pt idx="200">
                  <c:v>2.055022718435386</c:v>
                </c:pt>
                <c:pt idx="201">
                  <c:v>2.065296812769609</c:v>
                </c:pt>
                <c:pt idx="202">
                  <c:v>2.0755716243634073</c:v>
                </c:pt>
                <c:pt idx="203">
                  <c:v>2.0858471532167826</c:v>
                </c:pt>
                <c:pt idx="204">
                  <c:v>2.0961233993297337</c:v>
                </c:pt>
                <c:pt idx="205">
                  <c:v>2.1064003627022605</c:v>
                </c:pt>
                <c:pt idx="206">
                  <c:v>2.1166780433343644</c:v>
                </c:pt>
                <c:pt idx="207">
                  <c:v>2.126956441226044</c:v>
                </c:pt>
                <c:pt idx="208">
                  <c:v>2.1372355563772989</c:v>
                </c:pt>
                <c:pt idx="209">
                  <c:v>2.1475153887881309</c:v>
                </c:pt>
                <c:pt idx="210">
                  <c:v>2.157795938458539</c:v>
                </c:pt>
                <c:pt idx="211">
                  <c:v>2.1680772053885224</c:v>
                </c:pt>
                <c:pt idx="212">
                  <c:v>2.1783591895780829</c:v>
                </c:pt>
                <c:pt idx="213">
                  <c:v>2.1886418910272187</c:v>
                </c:pt>
                <c:pt idx="214">
                  <c:v>2.1989253097359311</c:v>
                </c:pt>
                <c:pt idx="215">
                  <c:v>2.2092094457042197</c:v>
                </c:pt>
                <c:pt idx="216">
                  <c:v>2.2194942989320841</c:v>
                </c:pt>
                <c:pt idx="217">
                  <c:v>2.229779869419525</c:v>
                </c:pt>
                <c:pt idx="218">
                  <c:v>2.2400661571665421</c:v>
                </c:pt>
                <c:pt idx="219">
                  <c:v>2.2503531621731345</c:v>
                </c:pt>
                <c:pt idx="220">
                  <c:v>2.260640884439304</c:v>
                </c:pt>
                <c:pt idx="221">
                  <c:v>2.2709293239650488</c:v>
                </c:pt>
                <c:pt idx="222">
                  <c:v>2.2812184807503701</c:v>
                </c:pt>
                <c:pt idx="223">
                  <c:v>2.2915083547952682</c:v>
                </c:pt>
                <c:pt idx="224">
                  <c:v>2.3017989460997414</c:v>
                </c:pt>
                <c:pt idx="225">
                  <c:v>2.3120902546637914</c:v>
                </c:pt>
                <c:pt idx="226">
                  <c:v>2.322382280487417</c:v>
                </c:pt>
                <c:pt idx="227">
                  <c:v>2.3326750235706188</c:v>
                </c:pt>
                <c:pt idx="228">
                  <c:v>2.3429684839133973</c:v>
                </c:pt>
                <c:pt idx="229">
                  <c:v>2.3532626615157515</c:v>
                </c:pt>
                <c:pt idx="230">
                  <c:v>2.3635575563776814</c:v>
                </c:pt>
                <c:pt idx="231">
                  <c:v>2.3738531684991884</c:v>
                </c:pt>
                <c:pt idx="232">
                  <c:v>2.3841494978802706</c:v>
                </c:pt>
                <c:pt idx="233">
                  <c:v>2.3944465445209295</c:v>
                </c:pt>
                <c:pt idx="234">
                  <c:v>2.4047443084211642</c:v>
                </c:pt>
                <c:pt idx="235">
                  <c:v>2.415042789580975</c:v>
                </c:pt>
                <c:pt idx="236">
                  <c:v>2.4253419880003624</c:v>
                </c:pt>
                <c:pt idx="237">
                  <c:v>2.4356419036793255</c:v>
                </c:pt>
                <c:pt idx="238">
                  <c:v>2.4459425366178649</c:v>
                </c:pt>
                <c:pt idx="239">
                  <c:v>2.4562438868159804</c:v>
                </c:pt>
                <c:pt idx="240">
                  <c:v>2.4665459542736721</c:v>
                </c:pt>
                <c:pt idx="241">
                  <c:v>2.4768487389909395</c:v>
                </c:pt>
                <c:pt idx="242">
                  <c:v>2.4871522409677835</c:v>
                </c:pt>
                <c:pt idx="243">
                  <c:v>2.4974564602042033</c:v>
                </c:pt>
                <c:pt idx="244">
                  <c:v>2.5077613967001997</c:v>
                </c:pt>
                <c:pt idx="245">
                  <c:v>2.5180670504557718</c:v>
                </c:pt>
                <c:pt idx="246">
                  <c:v>2.5283734214709201</c:v>
                </c:pt>
                <c:pt idx="247">
                  <c:v>2.5386805097456446</c:v>
                </c:pt>
                <c:pt idx="248">
                  <c:v>2.5489883152799453</c:v>
                </c:pt>
                <c:pt idx="249">
                  <c:v>2.5592968380738217</c:v>
                </c:pt>
                <c:pt idx="250">
                  <c:v>2.5696060781272747</c:v>
                </c:pt>
                <c:pt idx="251">
                  <c:v>2.5799160354403035</c:v>
                </c:pt>
                <c:pt idx="252">
                  <c:v>2.5902267100129088</c:v>
                </c:pt>
                <c:pt idx="253">
                  <c:v>2.6005381018450904</c:v>
                </c:pt>
                <c:pt idx="254">
                  <c:v>2.6108502109368472</c:v>
                </c:pt>
                <c:pt idx="255">
                  <c:v>2.6211630372881811</c:v>
                </c:pt>
                <c:pt idx="256">
                  <c:v>2.6314765808990908</c:v>
                </c:pt>
                <c:pt idx="257">
                  <c:v>2.6417908417695761</c:v>
                </c:pt>
                <c:pt idx="258">
                  <c:v>2.6521058198996381</c:v>
                </c:pt>
                <c:pt idx="259">
                  <c:v>2.6624215152892763</c:v>
                </c:pt>
                <c:pt idx="260">
                  <c:v>2.6727379279384902</c:v>
                </c:pt>
                <c:pt idx="261">
                  <c:v>2.6830550578472807</c:v>
                </c:pt>
                <c:pt idx="262">
                  <c:v>2.693372905015647</c:v>
                </c:pt>
                <c:pt idx="263">
                  <c:v>2.7036914694435894</c:v>
                </c:pt>
                <c:pt idx="264">
                  <c:v>2.714010751131108</c:v>
                </c:pt>
                <c:pt idx="265">
                  <c:v>2.7243307500782028</c:v>
                </c:pt>
                <c:pt idx="266">
                  <c:v>2.7346514662848738</c:v>
                </c:pt>
                <c:pt idx="267">
                  <c:v>2.7449728997511209</c:v>
                </c:pt>
                <c:pt idx="268">
                  <c:v>2.7552950504769438</c:v>
                </c:pt>
                <c:pt idx="269">
                  <c:v>2.7656179184623433</c:v>
                </c:pt>
                <c:pt idx="270">
                  <c:v>2.7759415037073181</c:v>
                </c:pt>
                <c:pt idx="271">
                  <c:v>2.7862658062118699</c:v>
                </c:pt>
                <c:pt idx="272">
                  <c:v>2.7965908259759975</c:v>
                </c:pt>
                <c:pt idx="273">
                  <c:v>2.8069165629997013</c:v>
                </c:pt>
                <c:pt idx="274">
                  <c:v>2.8172430172829812</c:v>
                </c:pt>
                <c:pt idx="275">
                  <c:v>2.8275701888258373</c:v>
                </c:pt>
                <c:pt idx="276">
                  <c:v>2.8378980776282692</c:v>
                </c:pt>
                <c:pt idx="277">
                  <c:v>2.8482266836902776</c:v>
                </c:pt>
                <c:pt idx="278">
                  <c:v>2.8585560070118623</c:v>
                </c:pt>
                <c:pt idx="279">
                  <c:v>2.8688860475930222</c:v>
                </c:pt>
                <c:pt idx="280">
                  <c:v>2.8792168054337592</c:v>
                </c:pt>
                <c:pt idx="281">
                  <c:v>2.8895482805340715</c:v>
                </c:pt>
                <c:pt idx="282">
                  <c:v>2.8998804728939609</c:v>
                </c:pt>
                <c:pt idx="283">
                  <c:v>2.910213382513426</c:v>
                </c:pt>
                <c:pt idx="284">
                  <c:v>2.9205470093924668</c:v>
                </c:pt>
                <c:pt idx="285">
                  <c:v>2.9308813535310843</c:v>
                </c:pt>
                <c:pt idx="286">
                  <c:v>2.9412164149292779</c:v>
                </c:pt>
                <c:pt idx="287">
                  <c:v>2.9515521935870472</c:v>
                </c:pt>
                <c:pt idx="288">
                  <c:v>2.9618886895043928</c:v>
                </c:pt>
                <c:pt idx="289">
                  <c:v>2.9722259026813149</c:v>
                </c:pt>
                <c:pt idx="290">
                  <c:v>2.9825638331178124</c:v>
                </c:pt>
                <c:pt idx="291">
                  <c:v>2.9929024808138864</c:v>
                </c:pt>
                <c:pt idx="292">
                  <c:v>3.0032418457695362</c:v>
                </c:pt>
                <c:pt idx="293">
                  <c:v>3.0135819279847627</c:v>
                </c:pt>
                <c:pt idx="294">
                  <c:v>3.0239227274595653</c:v>
                </c:pt>
                <c:pt idx="295">
                  <c:v>3.0342642441939436</c:v>
                </c:pt>
                <c:pt idx="296">
                  <c:v>3.0446064781878985</c:v>
                </c:pt>
                <c:pt idx="297">
                  <c:v>3.0549494294414292</c:v>
                </c:pt>
                <c:pt idx="298">
                  <c:v>3.0652930979545361</c:v>
                </c:pt>
                <c:pt idx="299">
                  <c:v>3.0756374837272191</c:v>
                </c:pt>
                <c:pt idx="300">
                  <c:v>3.0859825867594779</c:v>
                </c:pt>
                <c:pt idx="301">
                  <c:v>3.0963284070513137</c:v>
                </c:pt>
                <c:pt idx="302">
                  <c:v>3.1066749446027253</c:v>
                </c:pt>
                <c:pt idx="303">
                  <c:v>3.1170221994137122</c:v>
                </c:pt>
                <c:pt idx="304">
                  <c:v>3.1273701714842761</c:v>
                </c:pt>
                <c:pt idx="305">
                  <c:v>3.1377188608144162</c:v>
                </c:pt>
                <c:pt idx="306">
                  <c:v>3.1480682674041316</c:v>
                </c:pt>
                <c:pt idx="307">
                  <c:v>3.1584183912534241</c:v>
                </c:pt>
                <c:pt idx="308">
                  <c:v>3.1687692323622922</c:v>
                </c:pt>
                <c:pt idx="309">
                  <c:v>3.1791207907307362</c:v>
                </c:pt>
                <c:pt idx="310">
                  <c:v>3.1894730663587567</c:v>
                </c:pt>
                <c:pt idx="311">
                  <c:v>3.199826059246353</c:v>
                </c:pt>
                <c:pt idx="312">
                  <c:v>3.2101797693935259</c:v>
                </c:pt>
                <c:pt idx="313">
                  <c:v>3.220534196800275</c:v>
                </c:pt>
                <c:pt idx="314">
                  <c:v>3.2308893414665993</c:v>
                </c:pt>
                <c:pt idx="315">
                  <c:v>3.2412452033925008</c:v>
                </c:pt>
                <c:pt idx="316">
                  <c:v>3.2516017825779779</c:v>
                </c:pt>
                <c:pt idx="317">
                  <c:v>3.2619590790230313</c:v>
                </c:pt>
                <c:pt idx="318">
                  <c:v>3.2723170927276608</c:v>
                </c:pt>
                <c:pt idx="319">
                  <c:v>3.2826758236918661</c:v>
                </c:pt>
                <c:pt idx="320">
                  <c:v>3.2930352719156479</c:v>
                </c:pt>
                <c:pt idx="321">
                  <c:v>3.3033954373990055</c:v>
                </c:pt>
                <c:pt idx="322">
                  <c:v>3.3137563201419393</c:v>
                </c:pt>
                <c:pt idx="323">
                  <c:v>3.3241179201444497</c:v>
                </c:pt>
                <c:pt idx="324">
                  <c:v>3.3344802374065359</c:v>
                </c:pt>
                <c:pt idx="325">
                  <c:v>3.3448432719281977</c:v>
                </c:pt>
                <c:pt idx="326">
                  <c:v>3.3552070237094367</c:v>
                </c:pt>
                <c:pt idx="327">
                  <c:v>3.3655714927502514</c:v>
                </c:pt>
                <c:pt idx="328">
                  <c:v>3.3759366790506418</c:v>
                </c:pt>
                <c:pt idx="329">
                  <c:v>3.3863025826106088</c:v>
                </c:pt>
                <c:pt idx="330">
                  <c:v>3.3966692034301511</c:v>
                </c:pt>
                <c:pt idx="331">
                  <c:v>3.4070365415092705</c:v>
                </c:pt>
                <c:pt idx="332">
                  <c:v>3.417404596847966</c:v>
                </c:pt>
                <c:pt idx="333">
                  <c:v>3.4277733694462369</c:v>
                </c:pt>
                <c:pt idx="334">
                  <c:v>3.4381428593040844</c:v>
                </c:pt>
                <c:pt idx="335">
                  <c:v>3.448513066421508</c:v>
                </c:pt>
                <c:pt idx="336">
                  <c:v>3.4588839907985074</c:v>
                </c:pt>
                <c:pt idx="337">
                  <c:v>3.4692556324350834</c:v>
                </c:pt>
                <c:pt idx="338">
                  <c:v>3.4796279913312356</c:v>
                </c:pt>
                <c:pt idx="339">
                  <c:v>3.4900010674869635</c:v>
                </c:pt>
                <c:pt idx="340">
                  <c:v>3.5003748609022676</c:v>
                </c:pt>
                <c:pt idx="341">
                  <c:v>3.5107493715771478</c:v>
                </c:pt>
                <c:pt idx="342">
                  <c:v>3.5211245995116043</c:v>
                </c:pt>
                <c:pt idx="343">
                  <c:v>3.5315005447056373</c:v>
                </c:pt>
                <c:pt idx="344">
                  <c:v>3.5418772071592457</c:v>
                </c:pt>
                <c:pt idx="345">
                  <c:v>3.5522545868724307</c:v>
                </c:pt>
                <c:pt idx="346">
                  <c:v>3.5626326838451918</c:v>
                </c:pt>
                <c:pt idx="347">
                  <c:v>3.5730114980775283</c:v>
                </c:pt>
                <c:pt idx="348">
                  <c:v>3.5833910295694418</c:v>
                </c:pt>
                <c:pt idx="349">
                  <c:v>3.593771278320931</c:v>
                </c:pt>
                <c:pt idx="350">
                  <c:v>3.6041522443319964</c:v>
                </c:pt>
                <c:pt idx="351">
                  <c:v>3.614533927602638</c:v>
                </c:pt>
                <c:pt idx="352">
                  <c:v>3.6249163281328558</c:v>
                </c:pt>
                <c:pt idx="353">
                  <c:v>3.6352994459226498</c:v>
                </c:pt>
                <c:pt idx="354">
                  <c:v>3.6456832809720199</c:v>
                </c:pt>
                <c:pt idx="355">
                  <c:v>3.6560678332809657</c:v>
                </c:pt>
                <c:pt idx="356">
                  <c:v>3.6664531028494878</c:v>
                </c:pt>
                <c:pt idx="357">
                  <c:v>3.6768390896775864</c:v>
                </c:pt>
                <c:pt idx="358">
                  <c:v>3.6872257937652604</c:v>
                </c:pt>
                <c:pt idx="359">
                  <c:v>3.6976132151125114</c:v>
                </c:pt>
                <c:pt idx="360">
                  <c:v>3.7080013537193377</c:v>
                </c:pt>
                <c:pt idx="361">
                  <c:v>3.7183902095857406</c:v>
                </c:pt>
                <c:pt idx="362">
                  <c:v>3.7287797827117197</c:v>
                </c:pt>
                <c:pt idx="363">
                  <c:v>3.7391700730972746</c:v>
                </c:pt>
                <c:pt idx="364">
                  <c:v>3.749561080742406</c:v>
                </c:pt>
                <c:pt idx="365">
                  <c:v>3.7599528056471136</c:v>
                </c:pt>
                <c:pt idx="366">
                  <c:v>3.7703452478113966</c:v>
                </c:pt>
                <c:pt idx="367">
                  <c:v>3.7807384072352566</c:v>
                </c:pt>
                <c:pt idx="368">
                  <c:v>3.7911322839186923</c:v>
                </c:pt>
                <c:pt idx="369">
                  <c:v>3.8015268778617037</c:v>
                </c:pt>
                <c:pt idx="370">
                  <c:v>3.8119221890642923</c:v>
                </c:pt>
                <c:pt idx="371">
                  <c:v>3.8223182175264561</c:v>
                </c:pt>
                <c:pt idx="372">
                  <c:v>3.832714963248196</c:v>
                </c:pt>
                <c:pt idx="373">
                  <c:v>3.8431124262295127</c:v>
                </c:pt>
                <c:pt idx="374">
                  <c:v>3.853510606470405</c:v>
                </c:pt>
                <c:pt idx="375">
                  <c:v>3.8639095039708735</c:v>
                </c:pt>
                <c:pt idx="376">
                  <c:v>3.8743091187309187</c:v>
                </c:pt>
                <c:pt idx="377">
                  <c:v>3.8847094507505391</c:v>
                </c:pt>
                <c:pt idx="378">
                  <c:v>3.8951105000297361</c:v>
                </c:pt>
                <c:pt idx="379">
                  <c:v>3.9055122665685089</c:v>
                </c:pt>
                <c:pt idx="380">
                  <c:v>3.9159147503668583</c:v>
                </c:pt>
                <c:pt idx="381">
                  <c:v>3.9263179514247839</c:v>
                </c:pt>
                <c:pt idx="382">
                  <c:v>3.9367218697422852</c:v>
                </c:pt>
                <c:pt idx="383">
                  <c:v>3.9471265053193632</c:v>
                </c:pt>
                <c:pt idx="384">
                  <c:v>3.9575318581560168</c:v>
                </c:pt>
                <c:pt idx="385">
                  <c:v>3.9679379282522462</c:v>
                </c:pt>
                <c:pt idx="386">
                  <c:v>3.9783447156080527</c:v>
                </c:pt>
                <c:pt idx="387">
                  <c:v>3.9887522202234349</c:v>
                </c:pt>
                <c:pt idx="388">
                  <c:v>3.9991604420983928</c:v>
                </c:pt>
                <c:pt idx="389">
                  <c:v>4.0095693812329269</c:v>
                </c:pt>
                <c:pt idx="390">
                  <c:v>4.0199790376270377</c:v>
                </c:pt>
                <c:pt idx="391">
                  <c:v>4.0303894112807246</c:v>
                </c:pt>
                <c:pt idx="392">
                  <c:v>4.0408005021939868</c:v>
                </c:pt>
                <c:pt idx="393">
                  <c:v>4.0512123103668261</c:v>
                </c:pt>
                <c:pt idx="394">
                  <c:v>4.0616248357992415</c:v>
                </c:pt>
                <c:pt idx="395">
                  <c:v>4.0720380784912322</c:v>
                </c:pt>
                <c:pt idx="396">
                  <c:v>4.0824520384428</c:v>
                </c:pt>
                <c:pt idx="397">
                  <c:v>4.0928667156539431</c:v>
                </c:pt>
                <c:pt idx="398">
                  <c:v>4.1032821101246624</c:v>
                </c:pt>
                <c:pt idx="399">
                  <c:v>4.1136982218549587</c:v>
                </c:pt>
                <c:pt idx="400">
                  <c:v>4.1241150508448303</c:v>
                </c:pt>
                <c:pt idx="401">
                  <c:v>4.1345325970942772</c:v>
                </c:pt>
                <c:pt idx="402">
                  <c:v>4.1449508606033021</c:v>
                </c:pt>
                <c:pt idx="403">
                  <c:v>4.1553698413719022</c:v>
                </c:pt>
                <c:pt idx="404">
                  <c:v>4.1657895394000777</c:v>
                </c:pt>
                <c:pt idx="405">
                  <c:v>4.1762099546878302</c:v>
                </c:pt>
                <c:pt idx="406">
                  <c:v>4.1866310872351589</c:v>
                </c:pt>
                <c:pt idx="407">
                  <c:v>4.1970529370420637</c:v>
                </c:pt>
                <c:pt idx="408">
                  <c:v>4.2074755041085439</c:v>
                </c:pt>
                <c:pt idx="409">
                  <c:v>4.217898788434602</c:v>
                </c:pt>
                <c:pt idx="410">
                  <c:v>4.2283227900202345</c:v>
                </c:pt>
                <c:pt idx="411">
                  <c:v>4.2387475088654432</c:v>
                </c:pt>
                <c:pt idx="412">
                  <c:v>4.2491729449702289</c:v>
                </c:pt>
                <c:pt idx="413">
                  <c:v>4.2595990983345899</c:v>
                </c:pt>
                <c:pt idx="414">
                  <c:v>4.2700259689585272</c:v>
                </c:pt>
                <c:pt idx="415">
                  <c:v>4.2804535568420414</c:v>
                </c:pt>
                <c:pt idx="416">
                  <c:v>4.290881861985131</c:v>
                </c:pt>
                <c:pt idx="417">
                  <c:v>4.3013108843877967</c:v>
                </c:pt>
                <c:pt idx="418">
                  <c:v>4.3117406240500395</c:v>
                </c:pt>
                <c:pt idx="419">
                  <c:v>4.3221710809718568</c:v>
                </c:pt>
                <c:pt idx="420">
                  <c:v>4.332602255153251</c:v>
                </c:pt>
                <c:pt idx="421">
                  <c:v>4.3430341465942224</c:v>
                </c:pt>
                <c:pt idx="422">
                  <c:v>4.3534667552947681</c:v>
                </c:pt>
                <c:pt idx="423">
                  <c:v>4.3639000812548909</c:v>
                </c:pt>
                <c:pt idx="424">
                  <c:v>4.374334124474589</c:v>
                </c:pt>
                <c:pt idx="425">
                  <c:v>4.3847688849538651</c:v>
                </c:pt>
                <c:pt idx="426">
                  <c:v>4.3952043626927155</c:v>
                </c:pt>
                <c:pt idx="427">
                  <c:v>4.4056405576911422</c:v>
                </c:pt>
                <c:pt idx="428">
                  <c:v>4.4160774699491459</c:v>
                </c:pt>
                <c:pt idx="429">
                  <c:v>4.4265150994667248</c:v>
                </c:pt>
                <c:pt idx="430">
                  <c:v>4.4369534462438809</c:v>
                </c:pt>
                <c:pt idx="431">
                  <c:v>4.4473925102806131</c:v>
                </c:pt>
                <c:pt idx="432">
                  <c:v>4.4578322915769206</c:v>
                </c:pt>
                <c:pt idx="433">
                  <c:v>4.4682727901328034</c:v>
                </c:pt>
                <c:pt idx="434">
                  <c:v>4.4787140059482642</c:v>
                </c:pt>
                <c:pt idx="435">
                  <c:v>4.4891559390233002</c:v>
                </c:pt>
                <c:pt idx="436">
                  <c:v>4.4995985893579125</c:v>
                </c:pt>
                <c:pt idx="437">
                  <c:v>4.5100419569521017</c:v>
                </c:pt>
                <c:pt idx="438">
                  <c:v>4.5204860418058654</c:v>
                </c:pt>
                <c:pt idx="439">
                  <c:v>4.5309308439192062</c:v>
                </c:pt>
                <c:pt idx="440">
                  <c:v>4.5413763632921231</c:v>
                </c:pt>
                <c:pt idx="441">
                  <c:v>4.5518225999246162</c:v>
                </c:pt>
                <c:pt idx="442">
                  <c:v>4.5622695538166846</c:v>
                </c:pt>
                <c:pt idx="443">
                  <c:v>4.5727172249683292</c:v>
                </c:pt>
                <c:pt idx="444">
                  <c:v>4.5831656133795518</c:v>
                </c:pt>
                <c:pt idx="445">
                  <c:v>4.5936147190503487</c:v>
                </c:pt>
                <c:pt idx="446">
                  <c:v>4.6040645419807218</c:v>
                </c:pt>
                <c:pt idx="447">
                  <c:v>4.614515082170672</c:v>
                </c:pt>
                <c:pt idx="448">
                  <c:v>4.6249663396201974</c:v>
                </c:pt>
                <c:pt idx="449">
                  <c:v>4.6354183143292991</c:v>
                </c:pt>
                <c:pt idx="450">
                  <c:v>4.6458710062979778</c:v>
                </c:pt>
                <c:pt idx="451">
                  <c:v>4.6563244155262318</c:v>
                </c:pt>
                <c:pt idx="452">
                  <c:v>4.6667785420140619</c:v>
                </c:pt>
                <c:pt idx="453">
                  <c:v>4.6772333857614692</c:v>
                </c:pt>
                <c:pt idx="454">
                  <c:v>4.6876889467684508</c:v>
                </c:pt>
                <c:pt idx="455">
                  <c:v>4.6981452250350095</c:v>
                </c:pt>
                <c:pt idx="456">
                  <c:v>4.7086022205611453</c:v>
                </c:pt>
                <c:pt idx="457">
                  <c:v>4.7190599333468555</c:v>
                </c:pt>
                <c:pt idx="458">
                  <c:v>4.7295183633921427</c:v>
                </c:pt>
                <c:pt idx="459">
                  <c:v>4.7399775106970061</c:v>
                </c:pt>
                <c:pt idx="460">
                  <c:v>4.7504373752614448</c:v>
                </c:pt>
                <c:pt idx="461">
                  <c:v>4.7608979570854606</c:v>
                </c:pt>
                <c:pt idx="462">
                  <c:v>4.7713592561690517</c:v>
                </c:pt>
                <c:pt idx="463">
                  <c:v>4.7818212725122198</c:v>
                </c:pt>
                <c:pt idx="464">
                  <c:v>4.7922840061149632</c:v>
                </c:pt>
                <c:pt idx="465">
                  <c:v>4.8027474569772828</c:v>
                </c:pt>
                <c:pt idx="466">
                  <c:v>4.8132116250991794</c:v>
                </c:pt>
                <c:pt idx="467">
                  <c:v>4.8236765104806514</c:v>
                </c:pt>
                <c:pt idx="468">
                  <c:v>4.8341421131216995</c:v>
                </c:pt>
                <c:pt idx="469">
                  <c:v>4.8446084330223247</c:v>
                </c:pt>
                <c:pt idx="470">
                  <c:v>4.8550754701825252</c:v>
                </c:pt>
                <c:pt idx="471">
                  <c:v>4.8655432246023009</c:v>
                </c:pt>
                <c:pt idx="472">
                  <c:v>4.8760116962816547</c:v>
                </c:pt>
                <c:pt idx="473">
                  <c:v>4.8864808852205837</c:v>
                </c:pt>
                <c:pt idx="474">
                  <c:v>4.896950791419088</c:v>
                </c:pt>
                <c:pt idx="475">
                  <c:v>4.9074214148771702</c:v>
                </c:pt>
                <c:pt idx="476">
                  <c:v>4.9178927555948269</c:v>
                </c:pt>
                <c:pt idx="477">
                  <c:v>4.9283648135720597</c:v>
                </c:pt>
                <c:pt idx="478">
                  <c:v>4.9388375888088705</c:v>
                </c:pt>
                <c:pt idx="479">
                  <c:v>4.9493110813052557</c:v>
                </c:pt>
                <c:pt idx="480">
                  <c:v>4.959785291061217</c:v>
                </c:pt>
                <c:pt idx="481">
                  <c:v>4.9702602180767554</c:v>
                </c:pt>
                <c:pt idx="482">
                  <c:v>4.9807358623518692</c:v>
                </c:pt>
                <c:pt idx="483">
                  <c:v>4.9912122238865591</c:v>
                </c:pt>
                <c:pt idx="484">
                  <c:v>5.0016893026808251</c:v>
                </c:pt>
                <c:pt idx="485">
                  <c:v>5.0121670987346683</c:v>
                </c:pt>
                <c:pt idx="486">
                  <c:v>5.0226456120480867</c:v>
                </c:pt>
                <c:pt idx="487">
                  <c:v>5.0331248426210813</c:v>
                </c:pt>
                <c:pt idx="488">
                  <c:v>5.043604790453653</c:v>
                </c:pt>
                <c:pt idx="489">
                  <c:v>5.054085455545799</c:v>
                </c:pt>
                <c:pt idx="490">
                  <c:v>5.0645668378975222</c:v>
                </c:pt>
                <c:pt idx="491">
                  <c:v>5.0750489375088224</c:v>
                </c:pt>
                <c:pt idx="492">
                  <c:v>5.085531754379697</c:v>
                </c:pt>
                <c:pt idx="493">
                  <c:v>5.0960152885101486</c:v>
                </c:pt>
                <c:pt idx="494">
                  <c:v>5.1064995399001765</c:v>
                </c:pt>
                <c:pt idx="495">
                  <c:v>5.1169845085497796</c:v>
                </c:pt>
                <c:pt idx="496">
                  <c:v>5.1274701944589598</c:v>
                </c:pt>
                <c:pt idx="497">
                  <c:v>5.1379565976277162</c:v>
                </c:pt>
                <c:pt idx="498">
                  <c:v>5.1484437180560478</c:v>
                </c:pt>
                <c:pt idx="499">
                  <c:v>5.1589315557439557</c:v>
                </c:pt>
                <c:pt idx="500">
                  <c:v>5.1694201106914406</c:v>
                </c:pt>
                <c:pt idx="501">
                  <c:v>5.1799093828985008</c:v>
                </c:pt>
                <c:pt idx="502">
                  <c:v>5.1903993723651372</c:v>
                </c:pt>
                <c:pt idx="503">
                  <c:v>5.2008900790913497</c:v>
                </c:pt>
                <c:pt idx="504">
                  <c:v>5.2113815030771393</c:v>
                </c:pt>
                <c:pt idx="505">
                  <c:v>5.2218736443225033</c:v>
                </c:pt>
                <c:pt idx="506">
                  <c:v>5.2323665028274444</c:v>
                </c:pt>
                <c:pt idx="507">
                  <c:v>5.2428600785919626</c:v>
                </c:pt>
                <c:pt idx="508">
                  <c:v>5.2533543716160551</c:v>
                </c:pt>
                <c:pt idx="509">
                  <c:v>5.2638493818997247</c:v>
                </c:pt>
                <c:pt idx="510">
                  <c:v>5.2743451094429705</c:v>
                </c:pt>
                <c:pt idx="511">
                  <c:v>5.2848415542457925</c:v>
                </c:pt>
                <c:pt idx="512">
                  <c:v>5.2953387163081898</c:v>
                </c:pt>
                <c:pt idx="513">
                  <c:v>5.3058365956301641</c:v>
                </c:pt>
                <c:pt idx="514">
                  <c:v>5.3163351922117137</c:v>
                </c:pt>
                <c:pt idx="515">
                  <c:v>5.3268345060528404</c:v>
                </c:pt>
                <c:pt idx="516">
                  <c:v>5.3373345371535432</c:v>
                </c:pt>
                <c:pt idx="517">
                  <c:v>5.3478352855138214</c:v>
                </c:pt>
                <c:pt idx="518">
                  <c:v>5.3583367511336757</c:v>
                </c:pt>
                <c:pt idx="519">
                  <c:v>5.3688389340131071</c:v>
                </c:pt>
                <c:pt idx="520">
                  <c:v>5.3793418341521138</c:v>
                </c:pt>
                <c:pt idx="521">
                  <c:v>5.3898454515506957</c:v>
                </c:pt>
                <c:pt idx="522">
                  <c:v>5.4003497862088548</c:v>
                </c:pt>
                <c:pt idx="523">
                  <c:v>5.4108548381265908</c:v>
                </c:pt>
                <c:pt idx="524">
                  <c:v>5.4213606073039022</c:v>
                </c:pt>
                <c:pt idx="525">
                  <c:v>5.4318670937407889</c:v>
                </c:pt>
                <c:pt idx="526">
                  <c:v>5.4423742974372535</c:v>
                </c:pt>
                <c:pt idx="527">
                  <c:v>5.4528822183932926</c:v>
                </c:pt>
                <c:pt idx="528">
                  <c:v>5.4633908566089087</c:v>
                </c:pt>
                <c:pt idx="529">
                  <c:v>5.4739002120841009</c:v>
                </c:pt>
                <c:pt idx="530">
                  <c:v>5.4844102848188685</c:v>
                </c:pt>
                <c:pt idx="531">
                  <c:v>5.4949210748132131</c:v>
                </c:pt>
                <c:pt idx="532">
                  <c:v>5.5054325820671339</c:v>
                </c:pt>
                <c:pt idx="533">
                  <c:v>5.51594480658063</c:v>
                </c:pt>
                <c:pt idx="534">
                  <c:v>5.5264577483537023</c:v>
                </c:pt>
                <c:pt idx="535">
                  <c:v>5.5369714073863516</c:v>
                </c:pt>
                <c:pt idx="536">
                  <c:v>5.5474857836785763</c:v>
                </c:pt>
                <c:pt idx="537">
                  <c:v>5.5580008772303771</c:v>
                </c:pt>
                <c:pt idx="538">
                  <c:v>5.5685166880417549</c:v>
                </c:pt>
                <c:pt idx="539">
                  <c:v>5.5790332161127072</c:v>
                </c:pt>
                <c:pt idx="540">
                  <c:v>5.5895504614432365</c:v>
                </c:pt>
                <c:pt idx="541">
                  <c:v>5.600068424033342</c:v>
                </c:pt>
                <c:pt idx="542">
                  <c:v>5.6105871038830237</c:v>
                </c:pt>
                <c:pt idx="543">
                  <c:v>5.6211065009922816</c:v>
                </c:pt>
                <c:pt idx="544">
                  <c:v>5.6316266153611148</c:v>
                </c:pt>
                <c:pt idx="545">
                  <c:v>5.6421474469895259</c:v>
                </c:pt>
                <c:pt idx="546">
                  <c:v>5.6526689958775114</c:v>
                </c:pt>
                <c:pt idx="547">
                  <c:v>5.6631912620250739</c:v>
                </c:pt>
                <c:pt idx="548">
                  <c:v>5.6737142454322127</c:v>
                </c:pt>
                <c:pt idx="549">
                  <c:v>5.6842379460989267</c:v>
                </c:pt>
                <c:pt idx="550">
                  <c:v>5.694762364025217</c:v>
                </c:pt>
                <c:pt idx="551">
                  <c:v>5.7052874992110842</c:v>
                </c:pt>
                <c:pt idx="552">
                  <c:v>5.7158133516565268</c:v>
                </c:pt>
                <c:pt idx="553">
                  <c:v>5.7263399213615456</c:v>
                </c:pt>
                <c:pt idx="554">
                  <c:v>5.7368672083261414</c:v>
                </c:pt>
                <c:pt idx="555">
                  <c:v>5.7473952125503125</c:v>
                </c:pt>
                <c:pt idx="556">
                  <c:v>5.7579239340340598</c:v>
                </c:pt>
                <c:pt idx="557">
                  <c:v>5.7684533727773841</c:v>
                </c:pt>
                <c:pt idx="558">
                  <c:v>5.7789835287802829</c:v>
                </c:pt>
                <c:pt idx="559">
                  <c:v>5.7895144020427587</c:v>
                </c:pt>
                <c:pt idx="560">
                  <c:v>5.8000459925648107</c:v>
                </c:pt>
                <c:pt idx="561">
                  <c:v>5.8105783003464389</c:v>
                </c:pt>
                <c:pt idx="562">
                  <c:v>5.8211113253876423</c:v>
                </c:pt>
                <c:pt idx="563">
                  <c:v>5.8316450676884228</c:v>
                </c:pt>
                <c:pt idx="564">
                  <c:v>5.8421795272487795</c:v>
                </c:pt>
                <c:pt idx="565">
                  <c:v>5.8527147040687115</c:v>
                </c:pt>
                <c:pt idx="566">
                  <c:v>5.8632505981482206</c:v>
                </c:pt>
                <c:pt idx="567">
                  <c:v>5.8737872094873058</c:v>
                </c:pt>
                <c:pt idx="568">
                  <c:v>5.8843245380859663</c:v>
                </c:pt>
                <c:pt idx="569">
                  <c:v>5.894862583944203</c:v>
                </c:pt>
                <c:pt idx="570">
                  <c:v>5.9054013470620168</c:v>
                </c:pt>
                <c:pt idx="571">
                  <c:v>5.9159408274394059</c:v>
                </c:pt>
                <c:pt idx="572">
                  <c:v>5.9264810250763711</c:v>
                </c:pt>
                <c:pt idx="573">
                  <c:v>5.9370219399729134</c:v>
                </c:pt>
                <c:pt idx="574">
                  <c:v>5.9475635721290301</c:v>
                </c:pt>
                <c:pt idx="575">
                  <c:v>5.9581059215447238</c:v>
                </c:pt>
                <c:pt idx="576">
                  <c:v>5.9686489882199947</c:v>
                </c:pt>
                <c:pt idx="577">
                  <c:v>5.9791927721548399</c:v>
                </c:pt>
                <c:pt idx="578">
                  <c:v>5.9897372733492622</c:v>
                </c:pt>
                <c:pt idx="579">
                  <c:v>6.0002824918032607</c:v>
                </c:pt>
                <c:pt idx="580">
                  <c:v>6.0108284275168353</c:v>
                </c:pt>
                <c:pt idx="581">
                  <c:v>6.0213750804899853</c:v>
                </c:pt>
                <c:pt idx="582">
                  <c:v>6.0319224507227114</c:v>
                </c:pt>
                <c:pt idx="583">
                  <c:v>6.0424705382150155</c:v>
                </c:pt>
                <c:pt idx="584">
                  <c:v>6.0530193429668939</c:v>
                </c:pt>
                <c:pt idx="585">
                  <c:v>6.0635688649783486</c:v>
                </c:pt>
                <c:pt idx="586">
                  <c:v>6.0741191042493803</c:v>
                </c:pt>
                <c:pt idx="587">
                  <c:v>6.0846700607799873</c:v>
                </c:pt>
                <c:pt idx="588">
                  <c:v>6.0952217345701705</c:v>
                </c:pt>
                <c:pt idx="589">
                  <c:v>6.1057741256199307</c:v>
                </c:pt>
                <c:pt idx="590">
                  <c:v>6.1163272339292662</c:v>
                </c:pt>
                <c:pt idx="591">
                  <c:v>6.1268810594981771</c:v>
                </c:pt>
                <c:pt idx="592">
                  <c:v>6.1374356023266659</c:v>
                </c:pt>
                <c:pt idx="593">
                  <c:v>6.1479908624147299</c:v>
                </c:pt>
                <c:pt idx="594">
                  <c:v>6.1585468397623693</c:v>
                </c:pt>
                <c:pt idx="595">
                  <c:v>6.1691035343695866</c:v>
                </c:pt>
                <c:pt idx="596">
                  <c:v>6.1796609462363783</c:v>
                </c:pt>
                <c:pt idx="597">
                  <c:v>6.1902190753627471</c:v>
                </c:pt>
                <c:pt idx="598">
                  <c:v>6.200777921748692</c:v>
                </c:pt>
                <c:pt idx="599">
                  <c:v>6.2113374853942123</c:v>
                </c:pt>
                <c:pt idx="600">
                  <c:v>6.2218977662993096</c:v>
                </c:pt>
                <c:pt idx="601">
                  <c:v>6.2324587644639822</c:v>
                </c:pt>
                <c:pt idx="602">
                  <c:v>6.2430204798882318</c:v>
                </c:pt>
                <c:pt idx="603">
                  <c:v>6.2535829125720568</c:v>
                </c:pt>
                <c:pt idx="604">
                  <c:v>6.2641460625154579</c:v>
                </c:pt>
                <c:pt idx="605">
                  <c:v>6.2747099297184361</c:v>
                </c:pt>
                <c:pt idx="606">
                  <c:v>6.2852745141809896</c:v>
                </c:pt>
                <c:pt idx="607">
                  <c:v>6.2958398159031193</c:v>
                </c:pt>
                <c:pt idx="608">
                  <c:v>6.306405834884826</c:v>
                </c:pt>
                <c:pt idx="609">
                  <c:v>6.3169725711261071</c:v>
                </c:pt>
                <c:pt idx="610">
                  <c:v>6.3275400246269653</c:v>
                </c:pt>
                <c:pt idx="611">
                  <c:v>6.3381081953874006</c:v>
                </c:pt>
                <c:pt idx="612">
                  <c:v>6.3486770834074102</c:v>
                </c:pt>
                <c:pt idx="613">
                  <c:v>6.3592466886869969</c:v>
                </c:pt>
                <c:pt idx="614">
                  <c:v>6.3698170112261598</c:v>
                </c:pt>
                <c:pt idx="615">
                  <c:v>6.3803880510248989</c:v>
                </c:pt>
                <c:pt idx="616">
                  <c:v>6.3909598080832133</c:v>
                </c:pt>
                <c:pt idx="617">
                  <c:v>6.4015322824011047</c:v>
                </c:pt>
                <c:pt idx="618">
                  <c:v>6.4121054739785714</c:v>
                </c:pt>
                <c:pt idx="619">
                  <c:v>6.4226793828156143</c:v>
                </c:pt>
                <c:pt idx="620">
                  <c:v>6.4332540089122343</c:v>
                </c:pt>
                <c:pt idx="621">
                  <c:v>6.4438293522684305</c:v>
                </c:pt>
                <c:pt idx="622">
                  <c:v>6.4544054128842019</c:v>
                </c:pt>
                <c:pt idx="623">
                  <c:v>6.4649821907595495</c:v>
                </c:pt>
                <c:pt idx="624">
                  <c:v>6.4755596858944733</c:v>
                </c:pt>
                <c:pt idx="625">
                  <c:v>6.4861378982889732</c:v>
                </c:pt>
                <c:pt idx="626">
                  <c:v>6.4967168279430494</c:v>
                </c:pt>
                <c:pt idx="627">
                  <c:v>6.5072964748567026</c:v>
                </c:pt>
                <c:pt idx="628">
                  <c:v>6.5178768390299302</c:v>
                </c:pt>
                <c:pt idx="629">
                  <c:v>6.5284579204627349</c:v>
                </c:pt>
                <c:pt idx="630">
                  <c:v>6.5390397191551157</c:v>
                </c:pt>
                <c:pt idx="631">
                  <c:v>6.5496222351070728</c:v>
                </c:pt>
                <c:pt idx="632">
                  <c:v>6.5602054683186051</c:v>
                </c:pt>
                <c:pt idx="633">
                  <c:v>6.5707894187897153</c:v>
                </c:pt>
                <c:pt idx="634">
                  <c:v>6.5813740865204</c:v>
                </c:pt>
                <c:pt idx="635">
                  <c:v>6.5919594715106609</c:v>
                </c:pt>
                <c:pt idx="636">
                  <c:v>6.6025455737604988</c:v>
                </c:pt>
                <c:pt idx="637">
                  <c:v>6.613132393269912</c:v>
                </c:pt>
                <c:pt idx="638">
                  <c:v>6.6237199300389014</c:v>
                </c:pt>
                <c:pt idx="639">
                  <c:v>6.6343081840674669</c:v>
                </c:pt>
                <c:pt idx="640">
                  <c:v>6.6448971553556095</c:v>
                </c:pt>
                <c:pt idx="641">
                  <c:v>6.6554868439033275</c:v>
                </c:pt>
                <c:pt idx="642">
                  <c:v>6.6660772497106215</c:v>
                </c:pt>
                <c:pt idx="643">
                  <c:v>6.6766683727774927</c:v>
                </c:pt>
                <c:pt idx="644">
                  <c:v>6.6872602131039391</c:v>
                </c:pt>
                <c:pt idx="645">
                  <c:v>6.6978527706899609</c:v>
                </c:pt>
                <c:pt idx="646">
                  <c:v>6.7084460455355606</c:v>
                </c:pt>
                <c:pt idx="647">
                  <c:v>6.7190400376407347</c:v>
                </c:pt>
                <c:pt idx="648">
                  <c:v>6.7296347470054858</c:v>
                </c:pt>
                <c:pt idx="649">
                  <c:v>6.7402301736298131</c:v>
                </c:pt>
                <c:pt idx="650">
                  <c:v>6.7508263175137166</c:v>
                </c:pt>
                <c:pt idx="651">
                  <c:v>6.7614231786571954</c:v>
                </c:pt>
                <c:pt idx="652">
                  <c:v>6.7720207570602513</c:v>
                </c:pt>
                <c:pt idx="653">
                  <c:v>6.7826190527228825</c:v>
                </c:pt>
                <c:pt idx="654">
                  <c:v>6.7932180656450898</c:v>
                </c:pt>
                <c:pt idx="655">
                  <c:v>6.8038177958268742</c:v>
                </c:pt>
                <c:pt idx="656">
                  <c:v>6.8144182432682339</c:v>
                </c:pt>
                <c:pt idx="657">
                  <c:v>6.8250194079691697</c:v>
                </c:pt>
                <c:pt idx="658">
                  <c:v>6.8356212899296827</c:v>
                </c:pt>
                <c:pt idx="659">
                  <c:v>6.8462238891497709</c:v>
                </c:pt>
                <c:pt idx="660">
                  <c:v>6.8568272056294353</c:v>
                </c:pt>
                <c:pt idx="661">
                  <c:v>6.8674312393686758</c:v>
                </c:pt>
                <c:pt idx="662">
                  <c:v>6.8780359903674926</c:v>
                </c:pt>
                <c:pt idx="663">
                  <c:v>6.8886414586258855</c:v>
                </c:pt>
                <c:pt idx="664">
                  <c:v>6.8992476441438537</c:v>
                </c:pt>
                <c:pt idx="665">
                  <c:v>6.9098545469213999</c:v>
                </c:pt>
                <c:pt idx="666">
                  <c:v>6.9204621669585205</c:v>
                </c:pt>
                <c:pt idx="667">
                  <c:v>6.9310705042552181</c:v>
                </c:pt>
                <c:pt idx="668">
                  <c:v>6.9416795588114919</c:v>
                </c:pt>
                <c:pt idx="669">
                  <c:v>6.952289330627341</c:v>
                </c:pt>
                <c:pt idx="670">
                  <c:v>6.9628998197027672</c:v>
                </c:pt>
                <c:pt idx="671">
                  <c:v>6.9735110260377695</c:v>
                </c:pt>
                <c:pt idx="672">
                  <c:v>6.9841229496323471</c:v>
                </c:pt>
                <c:pt idx="673">
                  <c:v>6.994735590486501</c:v>
                </c:pt>
                <c:pt idx="674">
                  <c:v>7.0053489486002318</c:v>
                </c:pt>
                <c:pt idx="675">
                  <c:v>7.015963023973538</c:v>
                </c:pt>
                <c:pt idx="676">
                  <c:v>7.0265778166064203</c:v>
                </c:pt>
                <c:pt idx="677">
                  <c:v>7.0371933264988789</c:v>
                </c:pt>
                <c:pt idx="678">
                  <c:v>7.0478095536509135</c:v>
                </c:pt>
                <c:pt idx="679">
                  <c:v>7.0584264980625244</c:v>
                </c:pt>
                <c:pt idx="680">
                  <c:v>7.0690441597337106</c:v>
                </c:pt>
                <c:pt idx="681">
                  <c:v>7.0796625386644747</c:v>
                </c:pt>
                <c:pt idx="682">
                  <c:v>7.0902816348548132</c:v>
                </c:pt>
                <c:pt idx="683">
                  <c:v>7.1009014483047288</c:v>
                </c:pt>
                <c:pt idx="684">
                  <c:v>7.1115219790142206</c:v>
                </c:pt>
                <c:pt idx="685">
                  <c:v>7.1221432269832885</c:v>
                </c:pt>
                <c:pt idx="686">
                  <c:v>7.1327651922119317</c:v>
                </c:pt>
                <c:pt idx="687">
                  <c:v>7.143387874700152</c:v>
                </c:pt>
                <c:pt idx="688">
                  <c:v>7.1540112744479476</c:v>
                </c:pt>
                <c:pt idx="689">
                  <c:v>7.1646353914553194</c:v>
                </c:pt>
                <c:pt idx="690">
                  <c:v>7.1752602257222682</c:v>
                </c:pt>
                <c:pt idx="691">
                  <c:v>7.1858857772487923</c:v>
                </c:pt>
                <c:pt idx="692">
                  <c:v>7.1965120460348926</c:v>
                </c:pt>
                <c:pt idx="693">
                  <c:v>7.2071390320805699</c:v>
                </c:pt>
                <c:pt idx="694">
                  <c:v>7.2177667353858226</c:v>
                </c:pt>
                <c:pt idx="695">
                  <c:v>7.2283951559506514</c:v>
                </c:pt>
                <c:pt idx="696">
                  <c:v>7.2390242937750573</c:v>
                </c:pt>
                <c:pt idx="697">
                  <c:v>7.2496541488590376</c:v>
                </c:pt>
                <c:pt idx="698">
                  <c:v>7.2602847212025949</c:v>
                </c:pt>
                <c:pt idx="699">
                  <c:v>7.2709160108057276</c:v>
                </c:pt>
                <c:pt idx="700">
                  <c:v>7.2815480176684382</c:v>
                </c:pt>
                <c:pt idx="701">
                  <c:v>7.2921807417907232</c:v>
                </c:pt>
                <c:pt idx="702">
                  <c:v>7.3028141831725852</c:v>
                </c:pt>
                <c:pt idx="703">
                  <c:v>7.3134483418140235</c:v>
                </c:pt>
                <c:pt idx="704">
                  <c:v>7.324083217715037</c:v>
                </c:pt>
                <c:pt idx="705">
                  <c:v>7.3347188108756267</c:v>
                </c:pt>
                <c:pt idx="706">
                  <c:v>7.3453551212957935</c:v>
                </c:pt>
                <c:pt idx="707">
                  <c:v>7.3559921489755355</c:v>
                </c:pt>
                <c:pt idx="708">
                  <c:v>7.3666298939148538</c:v>
                </c:pt>
                <c:pt idx="709">
                  <c:v>7.3772683561137491</c:v>
                </c:pt>
                <c:pt idx="710">
                  <c:v>7.3879075355722197</c:v>
                </c:pt>
                <c:pt idx="711">
                  <c:v>7.3985474322902665</c:v>
                </c:pt>
                <c:pt idx="712">
                  <c:v>7.4091880462678903</c:v>
                </c:pt>
                <c:pt idx="713">
                  <c:v>7.4198293775050894</c:v>
                </c:pt>
                <c:pt idx="714">
                  <c:v>7.4304714260018638</c:v>
                </c:pt>
                <c:pt idx="715">
                  <c:v>7.4411141917582162</c:v>
                </c:pt>
                <c:pt idx="716">
                  <c:v>7.451757674774143</c:v>
                </c:pt>
                <c:pt idx="717">
                  <c:v>7.4624018750496468</c:v>
                </c:pt>
                <c:pt idx="718">
                  <c:v>7.4730467925847259</c:v>
                </c:pt>
                <c:pt idx="719">
                  <c:v>7.483692427379383</c:v>
                </c:pt>
                <c:pt idx="720">
                  <c:v>7.4943387794336145</c:v>
                </c:pt>
                <c:pt idx="721">
                  <c:v>7.5049858487474221</c:v>
                </c:pt>
                <c:pt idx="722">
                  <c:v>7.5156336353208069</c:v>
                </c:pt>
                <c:pt idx="723">
                  <c:v>7.5262821391537678</c:v>
                </c:pt>
                <c:pt idx="724">
                  <c:v>7.5369313602463039</c:v>
                </c:pt>
                <c:pt idx="725">
                  <c:v>7.5475812985984172</c:v>
                </c:pt>
                <c:pt idx="726">
                  <c:v>7.5582319542101057</c:v>
                </c:pt>
                <c:pt idx="727">
                  <c:v>7.5688833270813696</c:v>
                </c:pt>
                <c:pt idx="728">
                  <c:v>7.5795354172122114</c:v>
                </c:pt>
                <c:pt idx="729">
                  <c:v>7.5901882246026284</c:v>
                </c:pt>
                <c:pt idx="730">
                  <c:v>7.6008417492526217</c:v>
                </c:pt>
                <c:pt idx="731">
                  <c:v>7.611495991162192</c:v>
                </c:pt>
                <c:pt idx="732">
                  <c:v>7.6221509503313367</c:v>
                </c:pt>
                <c:pt idx="733">
                  <c:v>7.6328066267600585</c:v>
                </c:pt>
                <c:pt idx="734">
                  <c:v>7.6434630204483565</c:v>
                </c:pt>
                <c:pt idx="735">
                  <c:v>7.6541201313962306</c:v>
                </c:pt>
                <c:pt idx="736">
                  <c:v>7.66477795960368</c:v>
                </c:pt>
                <c:pt idx="737">
                  <c:v>7.6754365050707065</c:v>
                </c:pt>
                <c:pt idx="738">
                  <c:v>7.6860957677973092</c:v>
                </c:pt>
                <c:pt idx="739">
                  <c:v>7.6967557477834871</c:v>
                </c:pt>
                <c:pt idx="740">
                  <c:v>7.7074164450292413</c:v>
                </c:pt>
                <c:pt idx="741">
                  <c:v>7.7180778595345725</c:v>
                </c:pt>
                <c:pt idx="742">
                  <c:v>7.728739991299479</c:v>
                </c:pt>
                <c:pt idx="743">
                  <c:v>7.7394028403239616</c:v>
                </c:pt>
                <c:pt idx="744">
                  <c:v>7.7500664066080214</c:v>
                </c:pt>
                <c:pt idx="745">
                  <c:v>7.7607306901516564</c:v>
                </c:pt>
                <c:pt idx="746">
                  <c:v>7.7713956909548676</c:v>
                </c:pt>
                <c:pt idx="747">
                  <c:v>7.782061409017655</c:v>
                </c:pt>
                <c:pt idx="748">
                  <c:v>7.7927278443400185</c:v>
                </c:pt>
                <c:pt idx="749">
                  <c:v>7.8033949969219583</c:v>
                </c:pt>
                <c:pt idx="750">
                  <c:v>7.8140628667634742</c:v>
                </c:pt>
                <c:pt idx="751">
                  <c:v>7.8247314538645663</c:v>
                </c:pt>
                <c:pt idx="752">
                  <c:v>7.8354007582252336</c:v>
                </c:pt>
                <c:pt idx="753">
                  <c:v>7.846070779845479</c:v>
                </c:pt>
                <c:pt idx="754">
                  <c:v>7.8567415187252987</c:v>
                </c:pt>
                <c:pt idx="755">
                  <c:v>7.8674129748646946</c:v>
                </c:pt>
                <c:pt idx="756">
                  <c:v>7.8780851482636676</c:v>
                </c:pt>
                <c:pt idx="757">
                  <c:v>7.8887580389222167</c:v>
                </c:pt>
                <c:pt idx="758">
                  <c:v>7.8994316468403412</c:v>
                </c:pt>
                <c:pt idx="759">
                  <c:v>7.9101059720180418</c:v>
                </c:pt>
                <c:pt idx="760">
                  <c:v>7.9207810144553195</c:v>
                </c:pt>
                <c:pt idx="761">
                  <c:v>7.9314567741521724</c:v>
                </c:pt>
                <c:pt idx="762">
                  <c:v>7.9421332511086016</c:v>
                </c:pt>
                <c:pt idx="763">
                  <c:v>7.9528104453246069</c:v>
                </c:pt>
                <c:pt idx="764">
                  <c:v>7.9634883568001884</c:v>
                </c:pt>
                <c:pt idx="765">
                  <c:v>7.9741669855353461</c:v>
                </c:pt>
                <c:pt idx="766">
                  <c:v>7.9848463315300808</c:v>
                </c:pt>
                <c:pt idx="767">
                  <c:v>7.99552639478439</c:v>
                </c:pt>
                <c:pt idx="768">
                  <c:v>8.0062071752982753</c:v>
                </c:pt>
                <c:pt idx="769">
                  <c:v>8.0168886730717386</c:v>
                </c:pt>
                <c:pt idx="770">
                  <c:v>8.0275708881047763</c:v>
                </c:pt>
                <c:pt idx="771">
                  <c:v>8.0382538203973901</c:v>
                </c:pt>
                <c:pt idx="772">
                  <c:v>8.0489374699495819</c:v>
                </c:pt>
                <c:pt idx="773">
                  <c:v>8.0596218367613481</c:v>
                </c:pt>
                <c:pt idx="774">
                  <c:v>8.0703069208326905</c:v>
                </c:pt>
                <c:pt idx="775">
                  <c:v>8.0809927221636109</c:v>
                </c:pt>
                <c:pt idx="776">
                  <c:v>8.0916792407541056</c:v>
                </c:pt>
                <c:pt idx="777">
                  <c:v>8.1023664766041765</c:v>
                </c:pt>
                <c:pt idx="778">
                  <c:v>8.1130544297138236</c:v>
                </c:pt>
                <c:pt idx="779">
                  <c:v>8.1237431000830469</c:v>
                </c:pt>
                <c:pt idx="780">
                  <c:v>8.1344324877118463</c:v>
                </c:pt>
                <c:pt idx="781">
                  <c:v>8.145122592600222</c:v>
                </c:pt>
                <c:pt idx="782">
                  <c:v>8.1558134147481756</c:v>
                </c:pt>
                <c:pt idx="783">
                  <c:v>8.1665049541557018</c:v>
                </c:pt>
                <c:pt idx="784">
                  <c:v>8.1771972108228059</c:v>
                </c:pt>
                <c:pt idx="785">
                  <c:v>8.1878901847494863</c:v>
                </c:pt>
                <c:pt idx="786">
                  <c:v>8.1985838759357428</c:v>
                </c:pt>
                <c:pt idx="787">
                  <c:v>8.2092782843815755</c:v>
                </c:pt>
                <c:pt idx="788">
                  <c:v>8.2199734100869843</c:v>
                </c:pt>
                <c:pt idx="789">
                  <c:v>8.2306692530519694</c:v>
                </c:pt>
                <c:pt idx="790">
                  <c:v>8.2413658132765288</c:v>
                </c:pt>
                <c:pt idx="791">
                  <c:v>8.2520630907606662</c:v>
                </c:pt>
                <c:pt idx="792">
                  <c:v>8.2627610855043798</c:v>
                </c:pt>
                <c:pt idx="793">
                  <c:v>8.2734597975076696</c:v>
                </c:pt>
                <c:pt idx="794">
                  <c:v>8.2841592267705355</c:v>
                </c:pt>
                <c:pt idx="795">
                  <c:v>8.2948593732929758</c:v>
                </c:pt>
                <c:pt idx="796">
                  <c:v>8.3055602370749941</c:v>
                </c:pt>
                <c:pt idx="797">
                  <c:v>8.3162618181165868</c:v>
                </c:pt>
                <c:pt idx="798">
                  <c:v>8.3269641164177557</c:v>
                </c:pt>
                <c:pt idx="799">
                  <c:v>8.3376671319785043</c:v>
                </c:pt>
                <c:pt idx="800">
                  <c:v>8.3483708647988255</c:v>
                </c:pt>
                <c:pt idx="801">
                  <c:v>8.3590753148787229</c:v>
                </c:pt>
                <c:pt idx="802">
                  <c:v>8.3697804822181983</c:v>
                </c:pt>
                <c:pt idx="803">
                  <c:v>8.380486366817248</c:v>
                </c:pt>
                <c:pt idx="804">
                  <c:v>8.3911929686758739</c:v>
                </c:pt>
                <c:pt idx="805">
                  <c:v>8.4019002877940778</c:v>
                </c:pt>
                <c:pt idx="806">
                  <c:v>8.4126083241718561</c:v>
                </c:pt>
                <c:pt idx="807">
                  <c:v>8.4233170778092123</c:v>
                </c:pt>
                <c:pt idx="808">
                  <c:v>8.434026548706143</c:v>
                </c:pt>
                <c:pt idx="809">
                  <c:v>8.4447367368626498</c:v>
                </c:pt>
                <c:pt idx="810">
                  <c:v>8.4554476422787328</c:v>
                </c:pt>
                <c:pt idx="811">
                  <c:v>8.466159264954392</c:v>
                </c:pt>
                <c:pt idx="812">
                  <c:v>8.4768716048896291</c:v>
                </c:pt>
                <c:pt idx="813">
                  <c:v>8.4875846620844406</c:v>
                </c:pt>
                <c:pt idx="814">
                  <c:v>8.4982984365388283</c:v>
                </c:pt>
                <c:pt idx="815">
                  <c:v>8.5090129282527922</c:v>
                </c:pt>
                <c:pt idx="816">
                  <c:v>8.5197281372263323</c:v>
                </c:pt>
                <c:pt idx="817">
                  <c:v>8.5304440634594467</c:v>
                </c:pt>
                <c:pt idx="818">
                  <c:v>8.5411607069521409</c:v>
                </c:pt>
                <c:pt idx="819">
                  <c:v>8.5518780677044095</c:v>
                </c:pt>
                <c:pt idx="820">
                  <c:v>8.5625961457162543</c:v>
                </c:pt>
                <c:pt idx="821">
                  <c:v>8.5733149409876752</c:v>
                </c:pt>
                <c:pt idx="822">
                  <c:v>8.5840344535186706</c:v>
                </c:pt>
                <c:pt idx="823">
                  <c:v>8.5947546833092439</c:v>
                </c:pt>
                <c:pt idx="824">
                  <c:v>8.6054756303593951</c:v>
                </c:pt>
                <c:pt idx="825">
                  <c:v>8.616197294669119</c:v>
                </c:pt>
                <c:pt idx="826">
                  <c:v>8.6269196762384208</c:v>
                </c:pt>
                <c:pt idx="827">
                  <c:v>8.6376427750672971</c:v>
                </c:pt>
                <c:pt idx="828">
                  <c:v>8.6483665911557512</c:v>
                </c:pt>
                <c:pt idx="829">
                  <c:v>8.6590911245037798</c:v>
                </c:pt>
                <c:pt idx="830">
                  <c:v>8.6698163751113864</c:v>
                </c:pt>
                <c:pt idx="831">
                  <c:v>8.6805423429785691</c:v>
                </c:pt>
                <c:pt idx="832">
                  <c:v>8.691269028105328</c:v>
                </c:pt>
                <c:pt idx="833">
                  <c:v>8.7019964304916613</c:v>
                </c:pt>
                <c:pt idx="834">
                  <c:v>8.7127245501375707</c:v>
                </c:pt>
                <c:pt idx="835">
                  <c:v>8.7234533870430582</c:v>
                </c:pt>
                <c:pt idx="836">
                  <c:v>8.73418294120812</c:v>
                </c:pt>
                <c:pt idx="837">
                  <c:v>8.7449132126327598</c:v>
                </c:pt>
                <c:pt idx="838">
                  <c:v>8.7556442013169757</c:v>
                </c:pt>
                <c:pt idx="839">
                  <c:v>8.7663759072607661</c:v>
                </c:pt>
                <c:pt idx="840">
                  <c:v>8.7771083304641326</c:v>
                </c:pt>
                <c:pt idx="841">
                  <c:v>8.7878414709270753</c:v>
                </c:pt>
                <c:pt idx="842">
                  <c:v>8.7985753286495942</c:v>
                </c:pt>
                <c:pt idx="843">
                  <c:v>8.8093099036316911</c:v>
                </c:pt>
                <c:pt idx="844">
                  <c:v>8.8200451958733623</c:v>
                </c:pt>
                <c:pt idx="845">
                  <c:v>8.8307812053746098</c:v>
                </c:pt>
                <c:pt idx="846">
                  <c:v>8.8415179321354334</c:v>
                </c:pt>
                <c:pt idx="847">
                  <c:v>8.8522553761558331</c:v>
                </c:pt>
                <c:pt idx="848">
                  <c:v>8.8629935374358091</c:v>
                </c:pt>
                <c:pt idx="849">
                  <c:v>8.8737324159753612</c:v>
                </c:pt>
                <c:pt idx="850">
                  <c:v>8.8844720117744913</c:v>
                </c:pt>
                <c:pt idx="851">
                  <c:v>8.8952123248331958</c:v>
                </c:pt>
                <c:pt idx="852">
                  <c:v>8.9059533551514765</c:v>
                </c:pt>
                <c:pt idx="853">
                  <c:v>8.9166951027293333</c:v>
                </c:pt>
                <c:pt idx="854">
                  <c:v>8.9274375675667645</c:v>
                </c:pt>
                <c:pt idx="855">
                  <c:v>8.9381807496637737</c:v>
                </c:pt>
                <c:pt idx="856">
                  <c:v>8.9489246490203609</c:v>
                </c:pt>
                <c:pt idx="857">
                  <c:v>8.9596692656365224</c:v>
                </c:pt>
                <c:pt idx="858">
                  <c:v>8.9704145995122584</c:v>
                </c:pt>
                <c:pt idx="859">
                  <c:v>8.9811606506475723</c:v>
                </c:pt>
                <c:pt idx="860">
                  <c:v>8.9919074190424624</c:v>
                </c:pt>
                <c:pt idx="861">
                  <c:v>9.0026549046969269</c:v>
                </c:pt>
                <c:pt idx="862">
                  <c:v>9.0134031076109711</c:v>
                </c:pt>
                <c:pt idx="863">
                  <c:v>9.0241520277845879</c:v>
                </c:pt>
                <c:pt idx="864">
                  <c:v>9.0349016652177827</c:v>
                </c:pt>
                <c:pt idx="865">
                  <c:v>9.0456520199105519</c:v>
                </c:pt>
                <c:pt idx="866">
                  <c:v>9.056403091862899</c:v>
                </c:pt>
                <c:pt idx="867">
                  <c:v>9.0671548810748206</c:v>
                </c:pt>
                <c:pt idx="868">
                  <c:v>9.0779073875463183</c:v>
                </c:pt>
                <c:pt idx="869">
                  <c:v>9.0886606112773958</c:v>
                </c:pt>
                <c:pt idx="870">
                  <c:v>9.0994145522680459</c:v>
                </c:pt>
                <c:pt idx="871">
                  <c:v>9.1101692105182721</c:v>
                </c:pt>
                <c:pt idx="872">
                  <c:v>9.1209245860280763</c:v>
                </c:pt>
                <c:pt idx="873">
                  <c:v>9.1316806787974549</c:v>
                </c:pt>
                <c:pt idx="874">
                  <c:v>9.1424374888264097</c:v>
                </c:pt>
                <c:pt idx="875">
                  <c:v>9.1531950161149425</c:v>
                </c:pt>
                <c:pt idx="876">
                  <c:v>9.1639532606630496</c:v>
                </c:pt>
                <c:pt idx="877">
                  <c:v>9.1747122224707329</c:v>
                </c:pt>
                <c:pt idx="878">
                  <c:v>9.1854719015379924</c:v>
                </c:pt>
                <c:pt idx="879">
                  <c:v>9.1962322978648281</c:v>
                </c:pt>
                <c:pt idx="880">
                  <c:v>9.20699341145124</c:v>
                </c:pt>
                <c:pt idx="881">
                  <c:v>9.2177552422972298</c:v>
                </c:pt>
                <c:pt idx="882">
                  <c:v>9.228517790402794</c:v>
                </c:pt>
                <c:pt idx="883">
                  <c:v>9.2392810557679343</c:v>
                </c:pt>
                <c:pt idx="884">
                  <c:v>9.2500450383926509</c:v>
                </c:pt>
                <c:pt idx="885">
                  <c:v>9.2608097382769436</c:v>
                </c:pt>
                <c:pt idx="886">
                  <c:v>9.2715751554208126</c:v>
                </c:pt>
                <c:pt idx="887">
                  <c:v>9.2823412898242577</c:v>
                </c:pt>
                <c:pt idx="888">
                  <c:v>9.2931081414872807</c:v>
                </c:pt>
                <c:pt idx="889">
                  <c:v>9.3038757104098764</c:v>
                </c:pt>
                <c:pt idx="890">
                  <c:v>9.31464399659205</c:v>
                </c:pt>
                <c:pt idx="891">
                  <c:v>9.3254130000337998</c:v>
                </c:pt>
                <c:pt idx="892">
                  <c:v>9.3361827207351258</c:v>
                </c:pt>
                <c:pt idx="893">
                  <c:v>9.3469531586960262</c:v>
                </c:pt>
                <c:pt idx="894">
                  <c:v>9.3577243139165063</c:v>
                </c:pt>
                <c:pt idx="895">
                  <c:v>9.368496186396559</c:v>
                </c:pt>
                <c:pt idx="896">
                  <c:v>9.3792687761361897</c:v>
                </c:pt>
                <c:pt idx="897">
                  <c:v>9.3900420831353966</c:v>
                </c:pt>
                <c:pt idx="898">
                  <c:v>9.4008161073941778</c:v>
                </c:pt>
                <c:pt idx="899">
                  <c:v>9.4115908489125353</c:v>
                </c:pt>
                <c:pt idx="900">
                  <c:v>9.4223663076904725</c:v>
                </c:pt>
                <c:pt idx="901">
                  <c:v>9.4331424837279823</c:v>
                </c:pt>
                <c:pt idx="902">
                  <c:v>9.44391937702507</c:v>
                </c:pt>
                <c:pt idx="903">
                  <c:v>9.4546969875817322</c:v>
                </c:pt>
                <c:pt idx="904">
                  <c:v>9.4654753153979705</c:v>
                </c:pt>
                <c:pt idx="905">
                  <c:v>9.4762543604737868</c:v>
                </c:pt>
                <c:pt idx="906">
                  <c:v>9.4870341228091775</c:v>
                </c:pt>
                <c:pt idx="907">
                  <c:v>9.4978146024041461</c:v>
                </c:pt>
                <c:pt idx="908">
                  <c:v>9.5085957992586891</c:v>
                </c:pt>
                <c:pt idx="909">
                  <c:v>9.5193777133728101</c:v>
                </c:pt>
                <c:pt idx="910">
                  <c:v>9.5301603447465055</c:v>
                </c:pt>
                <c:pt idx="911">
                  <c:v>9.5409436933797771</c:v>
                </c:pt>
                <c:pt idx="912">
                  <c:v>9.5517277592726249</c:v>
                </c:pt>
                <c:pt idx="913">
                  <c:v>9.5625125424250506</c:v>
                </c:pt>
                <c:pt idx="914">
                  <c:v>9.5732980428370507</c:v>
                </c:pt>
                <c:pt idx="915">
                  <c:v>9.5840842605086269</c:v>
                </c:pt>
                <c:pt idx="916">
                  <c:v>9.5948711954397794</c:v>
                </c:pt>
                <c:pt idx="917">
                  <c:v>9.605658847630508</c:v>
                </c:pt>
                <c:pt idx="918">
                  <c:v>9.6164472170808128</c:v>
                </c:pt>
                <c:pt idx="919">
                  <c:v>9.6272363037906956</c:v>
                </c:pt>
                <c:pt idx="920">
                  <c:v>9.6380261077601528</c:v>
                </c:pt>
                <c:pt idx="921">
                  <c:v>9.6488166289891861</c:v>
                </c:pt>
                <c:pt idx="922">
                  <c:v>9.6596078674777939</c:v>
                </c:pt>
                <c:pt idx="923">
                  <c:v>9.6703998232259796</c:v>
                </c:pt>
                <c:pt idx="924">
                  <c:v>9.6811924962337415</c:v>
                </c:pt>
                <c:pt idx="925">
                  <c:v>9.6919858865010795</c:v>
                </c:pt>
                <c:pt idx="926">
                  <c:v>9.7027799940279937</c:v>
                </c:pt>
                <c:pt idx="927">
                  <c:v>9.7135748188144841</c:v>
                </c:pt>
                <c:pt idx="928">
                  <c:v>9.7243703608605507</c:v>
                </c:pt>
                <c:pt idx="929">
                  <c:v>9.7351666201661917</c:v>
                </c:pt>
                <c:pt idx="930">
                  <c:v>9.7459635967314107</c:v>
                </c:pt>
                <c:pt idx="931">
                  <c:v>9.756761290556204</c:v>
                </c:pt>
                <c:pt idx="932">
                  <c:v>9.7675597016405771</c:v>
                </c:pt>
                <c:pt idx="933">
                  <c:v>9.7783588299845228</c:v>
                </c:pt>
                <c:pt idx="934">
                  <c:v>9.7891586755880464</c:v>
                </c:pt>
                <c:pt idx="935">
                  <c:v>9.7999592384511445</c:v>
                </c:pt>
                <c:pt idx="936">
                  <c:v>9.8107605185738205</c:v>
                </c:pt>
                <c:pt idx="937">
                  <c:v>9.8215625159560709</c:v>
                </c:pt>
                <c:pt idx="938">
                  <c:v>9.8323652305978992</c:v>
                </c:pt>
                <c:pt idx="939">
                  <c:v>9.8431686624993038</c:v>
                </c:pt>
                <c:pt idx="940">
                  <c:v>9.8539728116602827</c:v>
                </c:pt>
                <c:pt idx="941">
                  <c:v>9.8647776780808378</c:v>
                </c:pt>
                <c:pt idx="942">
                  <c:v>9.8755832617609709</c:v>
                </c:pt>
                <c:pt idx="943">
                  <c:v>9.8863895627006784</c:v>
                </c:pt>
                <c:pt idx="944">
                  <c:v>9.8971965808999638</c:v>
                </c:pt>
                <c:pt idx="945">
                  <c:v>9.9080043163588236</c:v>
                </c:pt>
                <c:pt idx="946">
                  <c:v>9.9188127690772596</c:v>
                </c:pt>
                <c:pt idx="947">
                  <c:v>9.9296219390552718</c:v>
                </c:pt>
                <c:pt idx="948">
                  <c:v>9.9404318262928602</c:v>
                </c:pt>
                <c:pt idx="949">
                  <c:v>9.9512424307900247</c:v>
                </c:pt>
                <c:pt idx="950">
                  <c:v>9.9620537525467654</c:v>
                </c:pt>
                <c:pt idx="951">
                  <c:v>9.9728657915630841</c:v>
                </c:pt>
                <c:pt idx="952">
                  <c:v>9.9836785478389771</c:v>
                </c:pt>
                <c:pt idx="953">
                  <c:v>9.9944920213744464</c:v>
                </c:pt>
                <c:pt idx="954">
                  <c:v>10.005306212169492</c:v>
                </c:pt>
                <c:pt idx="955">
                  <c:v>10.016121120224113</c:v>
                </c:pt>
                <c:pt idx="956">
                  <c:v>10.026936745538311</c:v>
                </c:pt>
                <c:pt idx="957">
                  <c:v>10.037753088112087</c:v>
                </c:pt>
                <c:pt idx="958">
                  <c:v>10.048570147945435</c:v>
                </c:pt>
                <c:pt idx="959">
                  <c:v>10.059387925038362</c:v>
                </c:pt>
                <c:pt idx="960">
                  <c:v>10.070206419390864</c:v>
                </c:pt>
                <c:pt idx="961">
                  <c:v>10.081025631002941</c:v>
                </c:pt>
                <c:pt idx="962">
                  <c:v>10.091845559874596</c:v>
                </c:pt>
                <c:pt idx="963">
                  <c:v>10.102666206005829</c:v>
                </c:pt>
                <c:pt idx="964">
                  <c:v>10.113487569396634</c:v>
                </c:pt>
                <c:pt idx="965">
                  <c:v>10.124309650047017</c:v>
                </c:pt>
                <c:pt idx="966">
                  <c:v>10.135132447956975</c:v>
                </c:pt>
                <c:pt idx="967">
                  <c:v>10.145955963126511</c:v>
                </c:pt>
                <c:pt idx="968">
                  <c:v>10.156780195555621</c:v>
                </c:pt>
                <c:pt idx="969">
                  <c:v>10.167605145244309</c:v>
                </c:pt>
                <c:pt idx="970">
                  <c:v>10.178430812192573</c:v>
                </c:pt>
                <c:pt idx="971">
                  <c:v>10.189257196400414</c:v>
                </c:pt>
                <c:pt idx="972">
                  <c:v>10.200084297867829</c:v>
                </c:pt>
                <c:pt idx="973">
                  <c:v>10.21091211659482</c:v>
                </c:pt>
                <c:pt idx="974">
                  <c:v>10.221740652581389</c:v>
                </c:pt>
                <c:pt idx="975">
                  <c:v>10.232569905827532</c:v>
                </c:pt>
                <c:pt idx="976">
                  <c:v>10.243399876333253</c:v>
                </c:pt>
                <c:pt idx="977">
                  <c:v>10.254230564098549</c:v>
                </c:pt>
                <c:pt idx="978">
                  <c:v>10.265061969123423</c:v>
                </c:pt>
                <c:pt idx="979">
                  <c:v>10.275894091407871</c:v>
                </c:pt>
                <c:pt idx="980">
                  <c:v>10.286726930951895</c:v>
                </c:pt>
                <c:pt idx="981">
                  <c:v>10.297560487755495</c:v>
                </c:pt>
                <c:pt idx="982">
                  <c:v>10.308394761818674</c:v>
                </c:pt>
                <c:pt idx="983">
                  <c:v>10.319229753141427</c:v>
                </c:pt>
                <c:pt idx="984">
                  <c:v>10.330065461723756</c:v>
                </c:pt>
                <c:pt idx="985">
                  <c:v>10.340901887565661</c:v>
                </c:pt>
                <c:pt idx="986">
                  <c:v>10.351739030667142</c:v>
                </c:pt>
                <c:pt idx="987">
                  <c:v>10.362576891028199</c:v>
                </c:pt>
                <c:pt idx="988">
                  <c:v>10.373415468648833</c:v>
                </c:pt>
                <c:pt idx="989">
                  <c:v>10.384254763529045</c:v>
                </c:pt>
                <c:pt idx="990">
                  <c:v>10.395094775668831</c:v>
                </c:pt>
                <c:pt idx="991">
                  <c:v>10.405935505068193</c:v>
                </c:pt>
                <c:pt idx="992">
                  <c:v>10.41677695172713</c:v>
                </c:pt>
                <c:pt idx="993">
                  <c:v>10.427619115645644</c:v>
                </c:pt>
                <c:pt idx="994">
                  <c:v>10.438461996823735</c:v>
                </c:pt>
                <c:pt idx="995">
                  <c:v>10.449305595261402</c:v>
                </c:pt>
                <c:pt idx="996">
                  <c:v>10.460149910958645</c:v>
                </c:pt>
                <c:pt idx="997">
                  <c:v>10.470994943915464</c:v>
                </c:pt>
                <c:pt idx="998">
                  <c:v>10.481840694131858</c:v>
                </c:pt>
                <c:pt idx="999">
                  <c:v>10.492687161607829</c:v>
                </c:pt>
                <c:pt idx="1000">
                  <c:v>10.503534346343377</c:v>
                </c:pt>
                <c:pt idx="1001">
                  <c:v>10.514382248338501</c:v>
                </c:pt>
                <c:pt idx="1002">
                  <c:v>10.525230867593201</c:v>
                </c:pt>
                <c:pt idx="1003">
                  <c:v>10.536080204107476</c:v>
                </c:pt>
                <c:pt idx="1004">
                  <c:v>10.546930257881327</c:v>
                </c:pt>
                <c:pt idx="1005">
                  <c:v>10.557781028914755</c:v>
                </c:pt>
                <c:pt idx="1006">
                  <c:v>10.568632517207758</c:v>
                </c:pt>
                <c:pt idx="1007">
                  <c:v>10.579484722760339</c:v>
                </c:pt>
                <c:pt idx="1008">
                  <c:v>10.590337645572497</c:v>
                </c:pt>
                <c:pt idx="1009">
                  <c:v>10.601191285644228</c:v>
                </c:pt>
                <c:pt idx="1010">
                  <c:v>10.612045642975536</c:v>
                </c:pt>
                <c:pt idx="1011">
                  <c:v>10.622900717566422</c:v>
                </c:pt>
                <c:pt idx="1012">
                  <c:v>10.633756509416882</c:v>
                </c:pt>
                <c:pt idx="1013">
                  <c:v>10.644613018526918</c:v>
                </c:pt>
                <c:pt idx="1014">
                  <c:v>10.655470244896533</c:v>
                </c:pt>
                <c:pt idx="1015">
                  <c:v>10.666328188525721</c:v>
                </c:pt>
                <c:pt idx="1016">
                  <c:v>10.677186849414486</c:v>
                </c:pt>
                <c:pt idx="1017">
                  <c:v>10.688046227562827</c:v>
                </c:pt>
                <c:pt idx="1018">
                  <c:v>10.698906322970746</c:v>
                </c:pt>
                <c:pt idx="1019">
                  <c:v>10.70976713563824</c:v>
                </c:pt>
                <c:pt idx="1020">
                  <c:v>10.720628665565311</c:v>
                </c:pt>
                <c:pt idx="1021">
                  <c:v>10.731490912751955</c:v>
                </c:pt>
                <c:pt idx="1022">
                  <c:v>10.742353877198177</c:v>
                </c:pt>
                <c:pt idx="1023">
                  <c:v>10.753217558903975</c:v>
                </c:pt>
              </c:numCache>
            </c:numRef>
          </c:xVal>
          <c:yVal>
            <c:numRef>
              <c:f>Sheet3!$O:$O</c:f>
              <c:numCache>
                <c:formatCode>General</c:formatCode>
                <c:ptCount val="1048576"/>
                <c:pt idx="0">
                  <c:v>3482</c:v>
                </c:pt>
                <c:pt idx="1">
                  <c:v>3600</c:v>
                </c:pt>
                <c:pt idx="2">
                  <c:v>72435</c:v>
                </c:pt>
                <c:pt idx="3">
                  <c:v>297978</c:v>
                </c:pt>
                <c:pt idx="4">
                  <c:v>551052</c:v>
                </c:pt>
                <c:pt idx="5">
                  <c:v>553216</c:v>
                </c:pt>
                <c:pt idx="6">
                  <c:v>792074</c:v>
                </c:pt>
                <c:pt idx="7">
                  <c:v>991516</c:v>
                </c:pt>
                <c:pt idx="8">
                  <c:v>994291</c:v>
                </c:pt>
                <c:pt idx="9">
                  <c:v>1019170</c:v>
                </c:pt>
                <c:pt idx="10">
                  <c:v>1045811</c:v>
                </c:pt>
                <c:pt idx="11">
                  <c:v>972748</c:v>
                </c:pt>
                <c:pt idx="12">
                  <c:v>890125</c:v>
                </c:pt>
                <c:pt idx="13">
                  <c:v>828285</c:v>
                </c:pt>
                <c:pt idx="14">
                  <c:v>795433</c:v>
                </c:pt>
                <c:pt idx="15">
                  <c:v>801888</c:v>
                </c:pt>
                <c:pt idx="16">
                  <c:v>729325</c:v>
                </c:pt>
                <c:pt idx="17">
                  <c:v>651099</c:v>
                </c:pt>
                <c:pt idx="18">
                  <c:v>590088</c:v>
                </c:pt>
                <c:pt idx="19">
                  <c:v>543812</c:v>
                </c:pt>
                <c:pt idx="20">
                  <c:v>506658</c:v>
                </c:pt>
                <c:pt idx="21">
                  <c:v>465245</c:v>
                </c:pt>
                <c:pt idx="22">
                  <c:v>431870</c:v>
                </c:pt>
                <c:pt idx="23">
                  <c:v>399220</c:v>
                </c:pt>
                <c:pt idx="24">
                  <c:v>373123</c:v>
                </c:pt>
                <c:pt idx="25">
                  <c:v>352757</c:v>
                </c:pt>
                <c:pt idx="26">
                  <c:v>338630</c:v>
                </c:pt>
                <c:pt idx="27">
                  <c:v>316216</c:v>
                </c:pt>
                <c:pt idx="28">
                  <c:v>291376</c:v>
                </c:pt>
                <c:pt idx="29">
                  <c:v>270397</c:v>
                </c:pt>
                <c:pt idx="30">
                  <c:v>253304</c:v>
                </c:pt>
                <c:pt idx="31">
                  <c:v>237213</c:v>
                </c:pt>
                <c:pt idx="32">
                  <c:v>222114</c:v>
                </c:pt>
                <c:pt idx="33">
                  <c:v>208027</c:v>
                </c:pt>
                <c:pt idx="34">
                  <c:v>194028</c:v>
                </c:pt>
                <c:pt idx="35">
                  <c:v>182542</c:v>
                </c:pt>
                <c:pt idx="36">
                  <c:v>173911</c:v>
                </c:pt>
                <c:pt idx="37">
                  <c:v>168469</c:v>
                </c:pt>
                <c:pt idx="38">
                  <c:v>164772</c:v>
                </c:pt>
                <c:pt idx="39">
                  <c:v>160499</c:v>
                </c:pt>
                <c:pt idx="40">
                  <c:v>157258</c:v>
                </c:pt>
                <c:pt idx="41">
                  <c:v>153726</c:v>
                </c:pt>
                <c:pt idx="42">
                  <c:v>148606</c:v>
                </c:pt>
                <c:pt idx="43">
                  <c:v>143510</c:v>
                </c:pt>
                <c:pt idx="44">
                  <c:v>145507</c:v>
                </c:pt>
                <c:pt idx="45">
                  <c:v>158931</c:v>
                </c:pt>
                <c:pt idx="46">
                  <c:v>189603</c:v>
                </c:pt>
                <c:pt idx="47">
                  <c:v>236754</c:v>
                </c:pt>
                <c:pt idx="48">
                  <c:v>282420</c:v>
                </c:pt>
                <c:pt idx="49">
                  <c:v>302759</c:v>
                </c:pt>
                <c:pt idx="50">
                  <c:v>280319</c:v>
                </c:pt>
                <c:pt idx="51">
                  <c:v>230796</c:v>
                </c:pt>
                <c:pt idx="52">
                  <c:v>180184</c:v>
                </c:pt>
                <c:pt idx="53">
                  <c:v>147972</c:v>
                </c:pt>
                <c:pt idx="54">
                  <c:v>128377</c:v>
                </c:pt>
                <c:pt idx="55">
                  <c:v>111680</c:v>
                </c:pt>
                <c:pt idx="56">
                  <c:v>98332</c:v>
                </c:pt>
                <c:pt idx="57">
                  <c:v>91348</c:v>
                </c:pt>
                <c:pt idx="58">
                  <c:v>87728</c:v>
                </c:pt>
                <c:pt idx="59">
                  <c:v>84457</c:v>
                </c:pt>
                <c:pt idx="60">
                  <c:v>81541</c:v>
                </c:pt>
                <c:pt idx="61">
                  <c:v>79816</c:v>
                </c:pt>
                <c:pt idx="62">
                  <c:v>77519</c:v>
                </c:pt>
                <c:pt idx="63">
                  <c:v>76934</c:v>
                </c:pt>
                <c:pt idx="64">
                  <c:v>76883</c:v>
                </c:pt>
                <c:pt idx="65">
                  <c:v>75867</c:v>
                </c:pt>
                <c:pt idx="66">
                  <c:v>74590</c:v>
                </c:pt>
                <c:pt idx="67">
                  <c:v>73245</c:v>
                </c:pt>
                <c:pt idx="68">
                  <c:v>71545</c:v>
                </c:pt>
                <c:pt idx="69">
                  <c:v>69879</c:v>
                </c:pt>
                <c:pt idx="70">
                  <c:v>68660</c:v>
                </c:pt>
                <c:pt idx="71">
                  <c:v>67768</c:v>
                </c:pt>
                <c:pt idx="72">
                  <c:v>66917</c:v>
                </c:pt>
                <c:pt idx="73">
                  <c:v>66545</c:v>
                </c:pt>
                <c:pt idx="74">
                  <c:v>65990</c:v>
                </c:pt>
                <c:pt idx="75">
                  <c:v>66418</c:v>
                </c:pt>
                <c:pt idx="76">
                  <c:v>65788</c:v>
                </c:pt>
                <c:pt idx="77">
                  <c:v>66008</c:v>
                </c:pt>
                <c:pt idx="78">
                  <c:v>66371</c:v>
                </c:pt>
                <c:pt idx="79">
                  <c:v>66790</c:v>
                </c:pt>
                <c:pt idx="80">
                  <c:v>66604</c:v>
                </c:pt>
                <c:pt idx="81">
                  <c:v>64668</c:v>
                </c:pt>
                <c:pt idx="82">
                  <c:v>63376</c:v>
                </c:pt>
                <c:pt idx="83">
                  <c:v>61085</c:v>
                </c:pt>
                <c:pt idx="84">
                  <c:v>60102</c:v>
                </c:pt>
                <c:pt idx="85">
                  <c:v>58944</c:v>
                </c:pt>
                <c:pt idx="86">
                  <c:v>58334</c:v>
                </c:pt>
                <c:pt idx="87">
                  <c:v>58324</c:v>
                </c:pt>
                <c:pt idx="88">
                  <c:v>57061</c:v>
                </c:pt>
                <c:pt idx="89">
                  <c:v>55718</c:v>
                </c:pt>
                <c:pt idx="90">
                  <c:v>54605</c:v>
                </c:pt>
                <c:pt idx="91">
                  <c:v>53309</c:v>
                </c:pt>
                <c:pt idx="92">
                  <c:v>51899</c:v>
                </c:pt>
                <c:pt idx="93">
                  <c:v>51203</c:v>
                </c:pt>
                <c:pt idx="94">
                  <c:v>50650</c:v>
                </c:pt>
                <c:pt idx="95">
                  <c:v>50201</c:v>
                </c:pt>
                <c:pt idx="96">
                  <c:v>49522</c:v>
                </c:pt>
                <c:pt idx="97">
                  <c:v>49231</c:v>
                </c:pt>
                <c:pt idx="98">
                  <c:v>49872</c:v>
                </c:pt>
                <c:pt idx="99">
                  <c:v>49723</c:v>
                </c:pt>
                <c:pt idx="100">
                  <c:v>49851</c:v>
                </c:pt>
                <c:pt idx="101">
                  <c:v>49774</c:v>
                </c:pt>
                <c:pt idx="102">
                  <c:v>49676</c:v>
                </c:pt>
                <c:pt idx="103">
                  <c:v>48592</c:v>
                </c:pt>
                <c:pt idx="104">
                  <c:v>47730</c:v>
                </c:pt>
                <c:pt idx="105">
                  <c:v>46892</c:v>
                </c:pt>
                <c:pt idx="106">
                  <c:v>45548</c:v>
                </c:pt>
                <c:pt idx="107">
                  <c:v>44389</c:v>
                </c:pt>
                <c:pt idx="108">
                  <c:v>44286</c:v>
                </c:pt>
                <c:pt idx="109">
                  <c:v>43636</c:v>
                </c:pt>
                <c:pt idx="110">
                  <c:v>43788</c:v>
                </c:pt>
                <c:pt idx="111">
                  <c:v>44146</c:v>
                </c:pt>
                <c:pt idx="112">
                  <c:v>45059</c:v>
                </c:pt>
                <c:pt idx="113">
                  <c:v>45333</c:v>
                </c:pt>
                <c:pt idx="114">
                  <c:v>46203</c:v>
                </c:pt>
                <c:pt idx="115">
                  <c:v>47345</c:v>
                </c:pt>
                <c:pt idx="116">
                  <c:v>46836</c:v>
                </c:pt>
                <c:pt idx="117">
                  <c:v>46765</c:v>
                </c:pt>
                <c:pt idx="118">
                  <c:v>46148</c:v>
                </c:pt>
                <c:pt idx="119">
                  <c:v>44841</c:v>
                </c:pt>
                <c:pt idx="120">
                  <c:v>43295</c:v>
                </c:pt>
                <c:pt idx="121">
                  <c:v>41472</c:v>
                </c:pt>
                <c:pt idx="122">
                  <c:v>40658</c:v>
                </c:pt>
                <c:pt idx="123">
                  <c:v>39315</c:v>
                </c:pt>
                <c:pt idx="124">
                  <c:v>38390</c:v>
                </c:pt>
                <c:pt idx="125">
                  <c:v>38177</c:v>
                </c:pt>
                <c:pt idx="126">
                  <c:v>37754</c:v>
                </c:pt>
                <c:pt idx="127">
                  <c:v>37540</c:v>
                </c:pt>
                <c:pt idx="128">
                  <c:v>37604</c:v>
                </c:pt>
                <c:pt idx="129">
                  <c:v>37074</c:v>
                </c:pt>
                <c:pt idx="130">
                  <c:v>36970</c:v>
                </c:pt>
                <c:pt idx="131">
                  <c:v>36401</c:v>
                </c:pt>
                <c:pt idx="132">
                  <c:v>36063</c:v>
                </c:pt>
                <c:pt idx="133">
                  <c:v>35784</c:v>
                </c:pt>
                <c:pt idx="134">
                  <c:v>35346</c:v>
                </c:pt>
                <c:pt idx="135">
                  <c:v>35244</c:v>
                </c:pt>
                <c:pt idx="136">
                  <c:v>34701</c:v>
                </c:pt>
                <c:pt idx="137">
                  <c:v>34559</c:v>
                </c:pt>
                <c:pt idx="138">
                  <c:v>34294</c:v>
                </c:pt>
                <c:pt idx="139">
                  <c:v>33910</c:v>
                </c:pt>
                <c:pt idx="140">
                  <c:v>33177</c:v>
                </c:pt>
                <c:pt idx="141">
                  <c:v>32961</c:v>
                </c:pt>
                <c:pt idx="142">
                  <c:v>32690</c:v>
                </c:pt>
                <c:pt idx="143">
                  <c:v>32200</c:v>
                </c:pt>
                <c:pt idx="144">
                  <c:v>32286</c:v>
                </c:pt>
                <c:pt idx="145">
                  <c:v>32200</c:v>
                </c:pt>
                <c:pt idx="146">
                  <c:v>31423</c:v>
                </c:pt>
                <c:pt idx="147">
                  <c:v>31298</c:v>
                </c:pt>
                <c:pt idx="148">
                  <c:v>30804</c:v>
                </c:pt>
                <c:pt idx="149">
                  <c:v>30352</c:v>
                </c:pt>
                <c:pt idx="150">
                  <c:v>29895</c:v>
                </c:pt>
                <c:pt idx="151">
                  <c:v>29485</c:v>
                </c:pt>
                <c:pt idx="152">
                  <c:v>29291</c:v>
                </c:pt>
                <c:pt idx="153">
                  <c:v>28851</c:v>
                </c:pt>
                <c:pt idx="154">
                  <c:v>28901</c:v>
                </c:pt>
                <c:pt idx="155">
                  <c:v>28585</c:v>
                </c:pt>
                <c:pt idx="156">
                  <c:v>27848</c:v>
                </c:pt>
                <c:pt idx="157">
                  <c:v>28102</c:v>
                </c:pt>
                <c:pt idx="158">
                  <c:v>27961</c:v>
                </c:pt>
                <c:pt idx="159">
                  <c:v>27515</c:v>
                </c:pt>
                <c:pt idx="160">
                  <c:v>27505</c:v>
                </c:pt>
                <c:pt idx="161">
                  <c:v>27385</c:v>
                </c:pt>
                <c:pt idx="162">
                  <c:v>26999</c:v>
                </c:pt>
                <c:pt idx="163">
                  <c:v>26950</c:v>
                </c:pt>
                <c:pt idx="164">
                  <c:v>27439</c:v>
                </c:pt>
                <c:pt idx="165">
                  <c:v>27480</c:v>
                </c:pt>
                <c:pt idx="166">
                  <c:v>27513</c:v>
                </c:pt>
                <c:pt idx="167">
                  <c:v>27993</c:v>
                </c:pt>
                <c:pt idx="168">
                  <c:v>28837</c:v>
                </c:pt>
                <c:pt idx="169">
                  <c:v>29020</c:v>
                </c:pt>
                <c:pt idx="170">
                  <c:v>29615</c:v>
                </c:pt>
                <c:pt idx="171">
                  <c:v>30071</c:v>
                </c:pt>
                <c:pt idx="172">
                  <c:v>30439</c:v>
                </c:pt>
                <c:pt idx="173">
                  <c:v>30260</c:v>
                </c:pt>
                <c:pt idx="174">
                  <c:v>29915</c:v>
                </c:pt>
                <c:pt idx="175">
                  <c:v>29313</c:v>
                </c:pt>
                <c:pt idx="176">
                  <c:v>28949</c:v>
                </c:pt>
                <c:pt idx="177">
                  <c:v>27938</c:v>
                </c:pt>
                <c:pt idx="178">
                  <c:v>27115</c:v>
                </c:pt>
                <c:pt idx="179">
                  <c:v>25694</c:v>
                </c:pt>
                <c:pt idx="180">
                  <c:v>25335</c:v>
                </c:pt>
                <c:pt idx="181">
                  <c:v>24758</c:v>
                </c:pt>
                <c:pt idx="182">
                  <c:v>23721</c:v>
                </c:pt>
                <c:pt idx="183">
                  <c:v>23181</c:v>
                </c:pt>
                <c:pt idx="184">
                  <c:v>22984</c:v>
                </c:pt>
                <c:pt idx="185">
                  <c:v>22740</c:v>
                </c:pt>
                <c:pt idx="186">
                  <c:v>22552</c:v>
                </c:pt>
                <c:pt idx="187">
                  <c:v>22649</c:v>
                </c:pt>
                <c:pt idx="188">
                  <c:v>22944</c:v>
                </c:pt>
                <c:pt idx="189">
                  <c:v>22611</c:v>
                </c:pt>
                <c:pt idx="190">
                  <c:v>22690</c:v>
                </c:pt>
                <c:pt idx="191">
                  <c:v>22587</c:v>
                </c:pt>
                <c:pt idx="192">
                  <c:v>22353</c:v>
                </c:pt>
                <c:pt idx="193">
                  <c:v>21838</c:v>
                </c:pt>
                <c:pt idx="194">
                  <c:v>20800</c:v>
                </c:pt>
                <c:pt idx="195">
                  <c:v>20003</c:v>
                </c:pt>
                <c:pt idx="196">
                  <c:v>18899</c:v>
                </c:pt>
                <c:pt idx="197">
                  <c:v>17747</c:v>
                </c:pt>
                <c:pt idx="198">
                  <c:v>16902</c:v>
                </c:pt>
                <c:pt idx="199">
                  <c:v>16215</c:v>
                </c:pt>
                <c:pt idx="200">
                  <c:v>15334</c:v>
                </c:pt>
                <c:pt idx="201">
                  <c:v>14798</c:v>
                </c:pt>
                <c:pt idx="202">
                  <c:v>14495</c:v>
                </c:pt>
                <c:pt idx="203">
                  <c:v>14378</c:v>
                </c:pt>
                <c:pt idx="204">
                  <c:v>14024</c:v>
                </c:pt>
                <c:pt idx="205">
                  <c:v>13972</c:v>
                </c:pt>
                <c:pt idx="206">
                  <c:v>14186</c:v>
                </c:pt>
                <c:pt idx="207">
                  <c:v>14300</c:v>
                </c:pt>
                <c:pt idx="208">
                  <c:v>15079</c:v>
                </c:pt>
                <c:pt idx="209">
                  <c:v>16065</c:v>
                </c:pt>
                <c:pt idx="210">
                  <c:v>17483</c:v>
                </c:pt>
                <c:pt idx="211">
                  <c:v>19231</c:v>
                </c:pt>
                <c:pt idx="212">
                  <c:v>21024</c:v>
                </c:pt>
                <c:pt idx="213">
                  <c:v>23673</c:v>
                </c:pt>
                <c:pt idx="214">
                  <c:v>26395</c:v>
                </c:pt>
                <c:pt idx="215">
                  <c:v>29131</c:v>
                </c:pt>
                <c:pt idx="216">
                  <c:v>31512</c:v>
                </c:pt>
                <c:pt idx="217">
                  <c:v>32957</c:v>
                </c:pt>
                <c:pt idx="218">
                  <c:v>33891</c:v>
                </c:pt>
                <c:pt idx="219">
                  <c:v>33437</c:v>
                </c:pt>
                <c:pt idx="220">
                  <c:v>31893</c:v>
                </c:pt>
                <c:pt idx="221">
                  <c:v>29910</c:v>
                </c:pt>
                <c:pt idx="222">
                  <c:v>26948</c:v>
                </c:pt>
                <c:pt idx="223">
                  <c:v>23421</c:v>
                </c:pt>
                <c:pt idx="224">
                  <c:v>20478</c:v>
                </c:pt>
                <c:pt idx="225">
                  <c:v>17391</c:v>
                </c:pt>
                <c:pt idx="226">
                  <c:v>15214</c:v>
                </c:pt>
                <c:pt idx="227">
                  <c:v>13229</c:v>
                </c:pt>
                <c:pt idx="228">
                  <c:v>11628</c:v>
                </c:pt>
                <c:pt idx="229">
                  <c:v>11022</c:v>
                </c:pt>
                <c:pt idx="230">
                  <c:v>10622</c:v>
                </c:pt>
                <c:pt idx="231">
                  <c:v>10166</c:v>
                </c:pt>
                <c:pt idx="232">
                  <c:v>9871</c:v>
                </c:pt>
                <c:pt idx="233">
                  <c:v>9731</c:v>
                </c:pt>
                <c:pt idx="234">
                  <c:v>9554</c:v>
                </c:pt>
                <c:pt idx="235">
                  <c:v>9591</c:v>
                </c:pt>
                <c:pt idx="236">
                  <c:v>9501</c:v>
                </c:pt>
                <c:pt idx="237">
                  <c:v>9384</c:v>
                </c:pt>
                <c:pt idx="238">
                  <c:v>9479</c:v>
                </c:pt>
                <c:pt idx="239">
                  <c:v>9457</c:v>
                </c:pt>
                <c:pt idx="240">
                  <c:v>9510</c:v>
                </c:pt>
                <c:pt idx="241">
                  <c:v>9552</c:v>
                </c:pt>
                <c:pt idx="242">
                  <c:v>9699</c:v>
                </c:pt>
                <c:pt idx="243">
                  <c:v>9553</c:v>
                </c:pt>
                <c:pt idx="244">
                  <c:v>9653</c:v>
                </c:pt>
                <c:pt idx="245">
                  <c:v>9536</c:v>
                </c:pt>
                <c:pt idx="246">
                  <c:v>9485</c:v>
                </c:pt>
                <c:pt idx="247">
                  <c:v>9378</c:v>
                </c:pt>
                <c:pt idx="248">
                  <c:v>9436</c:v>
                </c:pt>
                <c:pt idx="249">
                  <c:v>9416</c:v>
                </c:pt>
                <c:pt idx="250">
                  <c:v>9152</c:v>
                </c:pt>
                <c:pt idx="251">
                  <c:v>9160</c:v>
                </c:pt>
                <c:pt idx="252">
                  <c:v>9042</c:v>
                </c:pt>
                <c:pt idx="253">
                  <c:v>9199</c:v>
                </c:pt>
                <c:pt idx="254">
                  <c:v>8914</c:v>
                </c:pt>
                <c:pt idx="255">
                  <c:v>9022</c:v>
                </c:pt>
                <c:pt idx="256">
                  <c:v>8847</c:v>
                </c:pt>
                <c:pt idx="257">
                  <c:v>8674</c:v>
                </c:pt>
                <c:pt idx="258">
                  <c:v>8672</c:v>
                </c:pt>
                <c:pt idx="259">
                  <c:v>8609</c:v>
                </c:pt>
                <c:pt idx="260">
                  <c:v>8735</c:v>
                </c:pt>
                <c:pt idx="261">
                  <c:v>8519</c:v>
                </c:pt>
                <c:pt idx="262">
                  <c:v>8578</c:v>
                </c:pt>
                <c:pt idx="263">
                  <c:v>8529</c:v>
                </c:pt>
                <c:pt idx="264">
                  <c:v>8290</c:v>
                </c:pt>
                <c:pt idx="265">
                  <c:v>8333</c:v>
                </c:pt>
                <c:pt idx="266">
                  <c:v>8198</c:v>
                </c:pt>
                <c:pt idx="267">
                  <c:v>8109</c:v>
                </c:pt>
                <c:pt idx="268">
                  <c:v>8158</c:v>
                </c:pt>
                <c:pt idx="269">
                  <c:v>8069</c:v>
                </c:pt>
                <c:pt idx="270">
                  <c:v>8159</c:v>
                </c:pt>
                <c:pt idx="271">
                  <c:v>8081</c:v>
                </c:pt>
                <c:pt idx="272">
                  <c:v>8268</c:v>
                </c:pt>
                <c:pt idx="273">
                  <c:v>7912</c:v>
                </c:pt>
                <c:pt idx="274">
                  <c:v>8212</c:v>
                </c:pt>
                <c:pt idx="275">
                  <c:v>8209</c:v>
                </c:pt>
                <c:pt idx="276">
                  <c:v>7963</c:v>
                </c:pt>
                <c:pt idx="277">
                  <c:v>8355</c:v>
                </c:pt>
                <c:pt idx="278">
                  <c:v>8270</c:v>
                </c:pt>
                <c:pt idx="279">
                  <c:v>8218</c:v>
                </c:pt>
                <c:pt idx="280">
                  <c:v>8047</c:v>
                </c:pt>
                <c:pt idx="281">
                  <c:v>8289</c:v>
                </c:pt>
                <c:pt idx="282">
                  <c:v>8104</c:v>
                </c:pt>
                <c:pt idx="283">
                  <c:v>8143</c:v>
                </c:pt>
                <c:pt idx="284">
                  <c:v>8010</c:v>
                </c:pt>
                <c:pt idx="285">
                  <c:v>7863</c:v>
                </c:pt>
                <c:pt idx="286">
                  <c:v>8013</c:v>
                </c:pt>
                <c:pt idx="287">
                  <c:v>8058</c:v>
                </c:pt>
                <c:pt idx="288">
                  <c:v>7906</c:v>
                </c:pt>
                <c:pt idx="289">
                  <c:v>8102</c:v>
                </c:pt>
                <c:pt idx="290">
                  <c:v>8042</c:v>
                </c:pt>
                <c:pt idx="291">
                  <c:v>8052</c:v>
                </c:pt>
                <c:pt idx="292">
                  <c:v>8123</c:v>
                </c:pt>
                <c:pt idx="293">
                  <c:v>8186</c:v>
                </c:pt>
                <c:pt idx="294">
                  <c:v>8125</c:v>
                </c:pt>
                <c:pt idx="295">
                  <c:v>7858</c:v>
                </c:pt>
                <c:pt idx="296">
                  <c:v>8114</c:v>
                </c:pt>
                <c:pt idx="297">
                  <c:v>7814</c:v>
                </c:pt>
                <c:pt idx="298">
                  <c:v>7826</c:v>
                </c:pt>
                <c:pt idx="299">
                  <c:v>7557</c:v>
                </c:pt>
                <c:pt idx="300">
                  <c:v>7519</c:v>
                </c:pt>
                <c:pt idx="301">
                  <c:v>7392</c:v>
                </c:pt>
                <c:pt idx="302">
                  <c:v>7407</c:v>
                </c:pt>
                <c:pt idx="303">
                  <c:v>7221</c:v>
                </c:pt>
                <c:pt idx="304">
                  <c:v>7123</c:v>
                </c:pt>
                <c:pt idx="305">
                  <c:v>7105</c:v>
                </c:pt>
                <c:pt idx="306">
                  <c:v>7038</c:v>
                </c:pt>
                <c:pt idx="307">
                  <c:v>6831</c:v>
                </c:pt>
                <c:pt idx="308">
                  <c:v>6867</c:v>
                </c:pt>
                <c:pt idx="309">
                  <c:v>6839</c:v>
                </c:pt>
                <c:pt idx="310">
                  <c:v>6675</c:v>
                </c:pt>
                <c:pt idx="311">
                  <c:v>6698</c:v>
                </c:pt>
                <c:pt idx="312">
                  <c:v>6482</c:v>
                </c:pt>
                <c:pt idx="313">
                  <c:v>6465</c:v>
                </c:pt>
                <c:pt idx="314">
                  <c:v>6651</c:v>
                </c:pt>
                <c:pt idx="315">
                  <c:v>6574</c:v>
                </c:pt>
                <c:pt idx="316">
                  <c:v>6567</c:v>
                </c:pt>
                <c:pt idx="317">
                  <c:v>6611</c:v>
                </c:pt>
                <c:pt idx="318">
                  <c:v>6404</c:v>
                </c:pt>
                <c:pt idx="319">
                  <c:v>6486</c:v>
                </c:pt>
                <c:pt idx="320">
                  <c:v>6511</c:v>
                </c:pt>
                <c:pt idx="321">
                  <c:v>6388</c:v>
                </c:pt>
                <c:pt idx="322">
                  <c:v>6660</c:v>
                </c:pt>
                <c:pt idx="323">
                  <c:v>6666</c:v>
                </c:pt>
                <c:pt idx="324">
                  <c:v>6460</c:v>
                </c:pt>
                <c:pt idx="325">
                  <c:v>6495</c:v>
                </c:pt>
                <c:pt idx="326">
                  <c:v>6313</c:v>
                </c:pt>
                <c:pt idx="327">
                  <c:v>6482</c:v>
                </c:pt>
                <c:pt idx="328">
                  <c:v>6446</c:v>
                </c:pt>
                <c:pt idx="329">
                  <c:v>6414</c:v>
                </c:pt>
                <c:pt idx="330">
                  <c:v>6520</c:v>
                </c:pt>
                <c:pt idx="331">
                  <c:v>6445</c:v>
                </c:pt>
                <c:pt idx="332">
                  <c:v>6390</c:v>
                </c:pt>
                <c:pt idx="333">
                  <c:v>6379</c:v>
                </c:pt>
                <c:pt idx="334">
                  <c:v>6349</c:v>
                </c:pt>
                <c:pt idx="335">
                  <c:v>6476</c:v>
                </c:pt>
                <c:pt idx="336">
                  <c:v>6372</c:v>
                </c:pt>
                <c:pt idx="337">
                  <c:v>6281</c:v>
                </c:pt>
                <c:pt idx="338">
                  <c:v>6392</c:v>
                </c:pt>
                <c:pt idx="339">
                  <c:v>6458</c:v>
                </c:pt>
                <c:pt idx="340">
                  <c:v>6072</c:v>
                </c:pt>
                <c:pt idx="341">
                  <c:v>6335</c:v>
                </c:pt>
                <c:pt idx="342">
                  <c:v>6242</c:v>
                </c:pt>
                <c:pt idx="343">
                  <c:v>6315</c:v>
                </c:pt>
                <c:pt idx="344">
                  <c:v>6308</c:v>
                </c:pt>
                <c:pt idx="345">
                  <c:v>6302</c:v>
                </c:pt>
                <c:pt idx="346">
                  <c:v>6224</c:v>
                </c:pt>
                <c:pt idx="347">
                  <c:v>6341</c:v>
                </c:pt>
                <c:pt idx="348">
                  <c:v>6128</c:v>
                </c:pt>
                <c:pt idx="349">
                  <c:v>6175</c:v>
                </c:pt>
                <c:pt idx="350">
                  <c:v>6181</c:v>
                </c:pt>
                <c:pt idx="351">
                  <c:v>6031</c:v>
                </c:pt>
                <c:pt idx="352">
                  <c:v>6151</c:v>
                </c:pt>
                <c:pt idx="353">
                  <c:v>6046</c:v>
                </c:pt>
                <c:pt idx="354">
                  <c:v>6070</c:v>
                </c:pt>
                <c:pt idx="355">
                  <c:v>5944</c:v>
                </c:pt>
                <c:pt idx="356">
                  <c:v>5941</c:v>
                </c:pt>
                <c:pt idx="357">
                  <c:v>5964</c:v>
                </c:pt>
                <c:pt idx="358">
                  <c:v>5933</c:v>
                </c:pt>
                <c:pt idx="359">
                  <c:v>5867</c:v>
                </c:pt>
                <c:pt idx="360">
                  <c:v>5810</c:v>
                </c:pt>
                <c:pt idx="361">
                  <c:v>5952</c:v>
                </c:pt>
                <c:pt idx="362">
                  <c:v>5858</c:v>
                </c:pt>
                <c:pt idx="363">
                  <c:v>5822</c:v>
                </c:pt>
                <c:pt idx="364">
                  <c:v>5743</c:v>
                </c:pt>
                <c:pt idx="365">
                  <c:v>5717</c:v>
                </c:pt>
                <c:pt idx="366">
                  <c:v>5788</c:v>
                </c:pt>
                <c:pt idx="367">
                  <c:v>5839</c:v>
                </c:pt>
                <c:pt idx="368">
                  <c:v>5767</c:v>
                </c:pt>
                <c:pt idx="369">
                  <c:v>5706</c:v>
                </c:pt>
                <c:pt idx="370">
                  <c:v>5612</c:v>
                </c:pt>
                <c:pt idx="371">
                  <c:v>5772</c:v>
                </c:pt>
                <c:pt idx="372">
                  <c:v>5567</c:v>
                </c:pt>
                <c:pt idx="373">
                  <c:v>5651</c:v>
                </c:pt>
                <c:pt idx="374">
                  <c:v>5782</c:v>
                </c:pt>
                <c:pt idx="375">
                  <c:v>5777</c:v>
                </c:pt>
                <c:pt idx="376">
                  <c:v>5783</c:v>
                </c:pt>
                <c:pt idx="377">
                  <c:v>5760</c:v>
                </c:pt>
                <c:pt idx="378">
                  <c:v>5808</c:v>
                </c:pt>
                <c:pt idx="379">
                  <c:v>5711</c:v>
                </c:pt>
                <c:pt idx="380">
                  <c:v>5749</c:v>
                </c:pt>
                <c:pt idx="381">
                  <c:v>5745</c:v>
                </c:pt>
                <c:pt idx="382">
                  <c:v>5690</c:v>
                </c:pt>
                <c:pt idx="383">
                  <c:v>5814</c:v>
                </c:pt>
                <c:pt idx="384">
                  <c:v>5719</c:v>
                </c:pt>
                <c:pt idx="385">
                  <c:v>5717</c:v>
                </c:pt>
                <c:pt idx="386">
                  <c:v>5835</c:v>
                </c:pt>
                <c:pt idx="387">
                  <c:v>5628</c:v>
                </c:pt>
                <c:pt idx="388">
                  <c:v>5586</c:v>
                </c:pt>
                <c:pt idx="389">
                  <c:v>5557</c:v>
                </c:pt>
                <c:pt idx="390">
                  <c:v>5579</c:v>
                </c:pt>
                <c:pt idx="391">
                  <c:v>5528</c:v>
                </c:pt>
                <c:pt idx="392">
                  <c:v>5497</c:v>
                </c:pt>
                <c:pt idx="393">
                  <c:v>5390</c:v>
                </c:pt>
                <c:pt idx="394">
                  <c:v>5384</c:v>
                </c:pt>
                <c:pt idx="395">
                  <c:v>5421</c:v>
                </c:pt>
                <c:pt idx="396">
                  <c:v>5401</c:v>
                </c:pt>
                <c:pt idx="397">
                  <c:v>5341</c:v>
                </c:pt>
                <c:pt idx="398">
                  <c:v>5279</c:v>
                </c:pt>
                <c:pt idx="399">
                  <c:v>5258</c:v>
                </c:pt>
                <c:pt idx="400">
                  <c:v>5244</c:v>
                </c:pt>
                <c:pt idx="401">
                  <c:v>5356</c:v>
                </c:pt>
                <c:pt idx="402">
                  <c:v>5042</c:v>
                </c:pt>
                <c:pt idx="403">
                  <c:v>5112</c:v>
                </c:pt>
                <c:pt idx="404">
                  <c:v>5042</c:v>
                </c:pt>
                <c:pt idx="405">
                  <c:v>4968</c:v>
                </c:pt>
                <c:pt idx="406">
                  <c:v>5087</c:v>
                </c:pt>
                <c:pt idx="407">
                  <c:v>5101</c:v>
                </c:pt>
                <c:pt idx="408">
                  <c:v>4970</c:v>
                </c:pt>
                <c:pt idx="409">
                  <c:v>4987</c:v>
                </c:pt>
                <c:pt idx="410">
                  <c:v>4855</c:v>
                </c:pt>
                <c:pt idx="411">
                  <c:v>5085</c:v>
                </c:pt>
                <c:pt idx="412">
                  <c:v>4858</c:v>
                </c:pt>
                <c:pt idx="413">
                  <c:v>4860</c:v>
                </c:pt>
                <c:pt idx="414">
                  <c:v>4871</c:v>
                </c:pt>
                <c:pt idx="415">
                  <c:v>4878</c:v>
                </c:pt>
                <c:pt idx="416">
                  <c:v>4898</c:v>
                </c:pt>
                <c:pt idx="417">
                  <c:v>5002</c:v>
                </c:pt>
                <c:pt idx="418">
                  <c:v>4915</c:v>
                </c:pt>
                <c:pt idx="419">
                  <c:v>4965</c:v>
                </c:pt>
                <c:pt idx="420">
                  <c:v>4829</c:v>
                </c:pt>
                <c:pt idx="421">
                  <c:v>4887</c:v>
                </c:pt>
                <c:pt idx="422">
                  <c:v>4815</c:v>
                </c:pt>
                <c:pt idx="423">
                  <c:v>4811</c:v>
                </c:pt>
                <c:pt idx="424">
                  <c:v>4952</c:v>
                </c:pt>
                <c:pt idx="425">
                  <c:v>4929</c:v>
                </c:pt>
                <c:pt idx="426">
                  <c:v>4970</c:v>
                </c:pt>
                <c:pt idx="427">
                  <c:v>4883</c:v>
                </c:pt>
                <c:pt idx="428">
                  <c:v>4941</c:v>
                </c:pt>
                <c:pt idx="429">
                  <c:v>5019</c:v>
                </c:pt>
                <c:pt idx="430">
                  <c:v>5041</c:v>
                </c:pt>
                <c:pt idx="431">
                  <c:v>4988</c:v>
                </c:pt>
                <c:pt idx="432">
                  <c:v>4936</c:v>
                </c:pt>
                <c:pt idx="433">
                  <c:v>4950</c:v>
                </c:pt>
                <c:pt idx="434">
                  <c:v>4977</c:v>
                </c:pt>
                <c:pt idx="435">
                  <c:v>5004</c:v>
                </c:pt>
                <c:pt idx="436">
                  <c:v>4914</c:v>
                </c:pt>
                <c:pt idx="437">
                  <c:v>4827</c:v>
                </c:pt>
                <c:pt idx="438">
                  <c:v>4838</c:v>
                </c:pt>
                <c:pt idx="439">
                  <c:v>4824</c:v>
                </c:pt>
                <c:pt idx="440">
                  <c:v>4766</c:v>
                </c:pt>
                <c:pt idx="441">
                  <c:v>4611</c:v>
                </c:pt>
                <c:pt idx="442">
                  <c:v>4548</c:v>
                </c:pt>
                <c:pt idx="443">
                  <c:v>4469</c:v>
                </c:pt>
                <c:pt idx="444">
                  <c:v>4581</c:v>
                </c:pt>
                <c:pt idx="445">
                  <c:v>4547</c:v>
                </c:pt>
                <c:pt idx="446">
                  <c:v>4671</c:v>
                </c:pt>
                <c:pt idx="447">
                  <c:v>4457</c:v>
                </c:pt>
                <c:pt idx="448">
                  <c:v>4452</c:v>
                </c:pt>
                <c:pt idx="449">
                  <c:v>4597</c:v>
                </c:pt>
                <c:pt idx="450">
                  <c:v>4449</c:v>
                </c:pt>
                <c:pt idx="451">
                  <c:v>4450</c:v>
                </c:pt>
                <c:pt idx="452">
                  <c:v>4487</c:v>
                </c:pt>
                <c:pt idx="453">
                  <c:v>4412</c:v>
                </c:pt>
                <c:pt idx="454">
                  <c:v>4417</c:v>
                </c:pt>
                <c:pt idx="455">
                  <c:v>4314</c:v>
                </c:pt>
                <c:pt idx="456">
                  <c:v>4353</c:v>
                </c:pt>
                <c:pt idx="457">
                  <c:v>4360</c:v>
                </c:pt>
                <c:pt idx="458">
                  <c:v>4352</c:v>
                </c:pt>
                <c:pt idx="459">
                  <c:v>4358</c:v>
                </c:pt>
                <c:pt idx="460">
                  <c:v>4154</c:v>
                </c:pt>
                <c:pt idx="461">
                  <c:v>4337</c:v>
                </c:pt>
                <c:pt idx="462">
                  <c:v>4222</c:v>
                </c:pt>
                <c:pt idx="463">
                  <c:v>4201</c:v>
                </c:pt>
                <c:pt idx="464">
                  <c:v>4209</c:v>
                </c:pt>
                <c:pt idx="465">
                  <c:v>4173</c:v>
                </c:pt>
                <c:pt idx="466">
                  <c:v>4134</c:v>
                </c:pt>
                <c:pt idx="467">
                  <c:v>4151</c:v>
                </c:pt>
                <c:pt idx="468">
                  <c:v>4074</c:v>
                </c:pt>
                <c:pt idx="469">
                  <c:v>4113</c:v>
                </c:pt>
                <c:pt idx="470">
                  <c:v>4277</c:v>
                </c:pt>
                <c:pt idx="471">
                  <c:v>4146</c:v>
                </c:pt>
                <c:pt idx="472">
                  <c:v>4141</c:v>
                </c:pt>
                <c:pt idx="473">
                  <c:v>4194</c:v>
                </c:pt>
                <c:pt idx="474">
                  <c:v>4306</c:v>
                </c:pt>
                <c:pt idx="475">
                  <c:v>4116</c:v>
                </c:pt>
                <c:pt idx="476">
                  <c:v>4334</c:v>
                </c:pt>
                <c:pt idx="477">
                  <c:v>4310</c:v>
                </c:pt>
                <c:pt idx="478">
                  <c:v>4315</c:v>
                </c:pt>
                <c:pt idx="479">
                  <c:v>4158</c:v>
                </c:pt>
                <c:pt idx="480">
                  <c:v>4418</c:v>
                </c:pt>
                <c:pt idx="481">
                  <c:v>4359</c:v>
                </c:pt>
                <c:pt idx="482">
                  <c:v>4368</c:v>
                </c:pt>
                <c:pt idx="483">
                  <c:v>4502</c:v>
                </c:pt>
                <c:pt idx="484">
                  <c:v>4445</c:v>
                </c:pt>
                <c:pt idx="485">
                  <c:v>4425</c:v>
                </c:pt>
                <c:pt idx="486">
                  <c:v>4268</c:v>
                </c:pt>
                <c:pt idx="487">
                  <c:v>4471</c:v>
                </c:pt>
                <c:pt idx="488">
                  <c:v>4424</c:v>
                </c:pt>
                <c:pt idx="489">
                  <c:v>4414</c:v>
                </c:pt>
                <c:pt idx="490">
                  <c:v>4459</c:v>
                </c:pt>
                <c:pt idx="491">
                  <c:v>4452</c:v>
                </c:pt>
                <c:pt idx="492">
                  <c:v>4486</c:v>
                </c:pt>
                <c:pt idx="493">
                  <c:v>4462</c:v>
                </c:pt>
                <c:pt idx="494">
                  <c:v>4354</c:v>
                </c:pt>
                <c:pt idx="495">
                  <c:v>4288</c:v>
                </c:pt>
                <c:pt idx="496">
                  <c:v>4313</c:v>
                </c:pt>
                <c:pt idx="497">
                  <c:v>4319</c:v>
                </c:pt>
                <c:pt idx="498">
                  <c:v>4290</c:v>
                </c:pt>
                <c:pt idx="499">
                  <c:v>4368</c:v>
                </c:pt>
                <c:pt idx="500">
                  <c:v>4359</c:v>
                </c:pt>
                <c:pt idx="501">
                  <c:v>4248</c:v>
                </c:pt>
                <c:pt idx="502">
                  <c:v>4230</c:v>
                </c:pt>
                <c:pt idx="503">
                  <c:v>4236</c:v>
                </c:pt>
                <c:pt idx="504">
                  <c:v>4184</c:v>
                </c:pt>
                <c:pt idx="505">
                  <c:v>4229</c:v>
                </c:pt>
                <c:pt idx="506">
                  <c:v>4145</c:v>
                </c:pt>
                <c:pt idx="507">
                  <c:v>4062</c:v>
                </c:pt>
                <c:pt idx="508">
                  <c:v>4151</c:v>
                </c:pt>
                <c:pt idx="509">
                  <c:v>3984</c:v>
                </c:pt>
                <c:pt idx="510">
                  <c:v>3972</c:v>
                </c:pt>
                <c:pt idx="511">
                  <c:v>4080</c:v>
                </c:pt>
                <c:pt idx="512">
                  <c:v>3911</c:v>
                </c:pt>
                <c:pt idx="513">
                  <c:v>3930</c:v>
                </c:pt>
                <c:pt idx="514">
                  <c:v>4035</c:v>
                </c:pt>
                <c:pt idx="515">
                  <c:v>3854</c:v>
                </c:pt>
                <c:pt idx="516">
                  <c:v>3808</c:v>
                </c:pt>
                <c:pt idx="517">
                  <c:v>3906</c:v>
                </c:pt>
                <c:pt idx="518">
                  <c:v>3850</c:v>
                </c:pt>
                <c:pt idx="519">
                  <c:v>3870</c:v>
                </c:pt>
                <c:pt idx="520">
                  <c:v>3800</c:v>
                </c:pt>
                <c:pt idx="521">
                  <c:v>3773</c:v>
                </c:pt>
                <c:pt idx="522">
                  <c:v>3946</c:v>
                </c:pt>
                <c:pt idx="523">
                  <c:v>3884</c:v>
                </c:pt>
                <c:pt idx="524">
                  <c:v>3867</c:v>
                </c:pt>
                <c:pt idx="525">
                  <c:v>3811</c:v>
                </c:pt>
                <c:pt idx="526">
                  <c:v>3934</c:v>
                </c:pt>
                <c:pt idx="527">
                  <c:v>3830</c:v>
                </c:pt>
                <c:pt idx="528">
                  <c:v>3884</c:v>
                </c:pt>
                <c:pt idx="529">
                  <c:v>4020</c:v>
                </c:pt>
                <c:pt idx="530">
                  <c:v>3963</c:v>
                </c:pt>
                <c:pt idx="531">
                  <c:v>3975</c:v>
                </c:pt>
                <c:pt idx="532">
                  <c:v>4093</c:v>
                </c:pt>
                <c:pt idx="533">
                  <c:v>4012</c:v>
                </c:pt>
                <c:pt idx="534">
                  <c:v>4211</c:v>
                </c:pt>
                <c:pt idx="535">
                  <c:v>4082</c:v>
                </c:pt>
                <c:pt idx="536">
                  <c:v>4332</c:v>
                </c:pt>
                <c:pt idx="537">
                  <c:v>4207</c:v>
                </c:pt>
                <c:pt idx="538">
                  <c:v>4224</c:v>
                </c:pt>
                <c:pt idx="539">
                  <c:v>4285</c:v>
                </c:pt>
                <c:pt idx="540">
                  <c:v>4362</c:v>
                </c:pt>
                <c:pt idx="541">
                  <c:v>4355</c:v>
                </c:pt>
                <c:pt idx="542">
                  <c:v>4379</c:v>
                </c:pt>
                <c:pt idx="543">
                  <c:v>4377</c:v>
                </c:pt>
                <c:pt idx="544">
                  <c:v>4278</c:v>
                </c:pt>
                <c:pt idx="545">
                  <c:v>4272</c:v>
                </c:pt>
                <c:pt idx="546">
                  <c:v>4243</c:v>
                </c:pt>
                <c:pt idx="547">
                  <c:v>4124</c:v>
                </c:pt>
                <c:pt idx="548">
                  <c:v>4103</c:v>
                </c:pt>
                <c:pt idx="549">
                  <c:v>4080</c:v>
                </c:pt>
                <c:pt idx="550">
                  <c:v>3870</c:v>
                </c:pt>
                <c:pt idx="551">
                  <c:v>3970</c:v>
                </c:pt>
                <c:pt idx="552">
                  <c:v>3785</c:v>
                </c:pt>
                <c:pt idx="553">
                  <c:v>3810</c:v>
                </c:pt>
                <c:pt idx="554">
                  <c:v>3869</c:v>
                </c:pt>
                <c:pt idx="555">
                  <c:v>3634</c:v>
                </c:pt>
                <c:pt idx="556">
                  <c:v>3573</c:v>
                </c:pt>
                <c:pt idx="557">
                  <c:v>3624</c:v>
                </c:pt>
                <c:pt idx="558">
                  <c:v>3371</c:v>
                </c:pt>
                <c:pt idx="559">
                  <c:v>3407</c:v>
                </c:pt>
                <c:pt idx="560">
                  <c:v>3343</c:v>
                </c:pt>
                <c:pt idx="561">
                  <c:v>3341</c:v>
                </c:pt>
                <c:pt idx="562">
                  <c:v>3266</c:v>
                </c:pt>
                <c:pt idx="563">
                  <c:v>3304</c:v>
                </c:pt>
                <c:pt idx="564">
                  <c:v>3211</c:v>
                </c:pt>
                <c:pt idx="565">
                  <c:v>3188</c:v>
                </c:pt>
                <c:pt idx="566">
                  <c:v>3119</c:v>
                </c:pt>
                <c:pt idx="567">
                  <c:v>3010</c:v>
                </c:pt>
                <c:pt idx="568">
                  <c:v>3076</c:v>
                </c:pt>
                <c:pt idx="569">
                  <c:v>3153</c:v>
                </c:pt>
                <c:pt idx="570">
                  <c:v>3104</c:v>
                </c:pt>
                <c:pt idx="571">
                  <c:v>3113</c:v>
                </c:pt>
                <c:pt idx="572">
                  <c:v>3040</c:v>
                </c:pt>
                <c:pt idx="573">
                  <c:v>3120</c:v>
                </c:pt>
                <c:pt idx="574">
                  <c:v>3087</c:v>
                </c:pt>
                <c:pt idx="575">
                  <c:v>3129</c:v>
                </c:pt>
                <c:pt idx="576">
                  <c:v>3121</c:v>
                </c:pt>
                <c:pt idx="577">
                  <c:v>3168</c:v>
                </c:pt>
                <c:pt idx="578">
                  <c:v>3159</c:v>
                </c:pt>
                <c:pt idx="579">
                  <c:v>3097</c:v>
                </c:pt>
                <c:pt idx="580">
                  <c:v>3158</c:v>
                </c:pt>
                <c:pt idx="581">
                  <c:v>3216</c:v>
                </c:pt>
                <c:pt idx="582">
                  <c:v>3226</c:v>
                </c:pt>
                <c:pt idx="583">
                  <c:v>3253</c:v>
                </c:pt>
                <c:pt idx="584">
                  <c:v>3347</c:v>
                </c:pt>
                <c:pt idx="585">
                  <c:v>3337</c:v>
                </c:pt>
                <c:pt idx="586">
                  <c:v>3272</c:v>
                </c:pt>
                <c:pt idx="587">
                  <c:v>3380</c:v>
                </c:pt>
                <c:pt idx="588">
                  <c:v>3422</c:v>
                </c:pt>
                <c:pt idx="589">
                  <c:v>3493</c:v>
                </c:pt>
                <c:pt idx="590">
                  <c:v>3345</c:v>
                </c:pt>
                <c:pt idx="591">
                  <c:v>3337</c:v>
                </c:pt>
                <c:pt idx="592">
                  <c:v>3361</c:v>
                </c:pt>
                <c:pt idx="593">
                  <c:v>3330</c:v>
                </c:pt>
                <c:pt idx="594">
                  <c:v>3256</c:v>
                </c:pt>
                <c:pt idx="595">
                  <c:v>3211</c:v>
                </c:pt>
                <c:pt idx="596">
                  <c:v>3111</c:v>
                </c:pt>
                <c:pt idx="597">
                  <c:v>3051</c:v>
                </c:pt>
                <c:pt idx="598">
                  <c:v>2840</c:v>
                </c:pt>
                <c:pt idx="599">
                  <c:v>2784</c:v>
                </c:pt>
                <c:pt idx="600">
                  <c:v>2794</c:v>
                </c:pt>
                <c:pt idx="601">
                  <c:v>2719</c:v>
                </c:pt>
                <c:pt idx="602">
                  <c:v>2508</c:v>
                </c:pt>
                <c:pt idx="603">
                  <c:v>2518</c:v>
                </c:pt>
                <c:pt idx="604">
                  <c:v>2439</c:v>
                </c:pt>
                <c:pt idx="605">
                  <c:v>2369</c:v>
                </c:pt>
                <c:pt idx="606">
                  <c:v>2356</c:v>
                </c:pt>
                <c:pt idx="607">
                  <c:v>2289</c:v>
                </c:pt>
                <c:pt idx="608">
                  <c:v>2315</c:v>
                </c:pt>
                <c:pt idx="609">
                  <c:v>2312</c:v>
                </c:pt>
                <c:pt idx="610">
                  <c:v>2294</c:v>
                </c:pt>
                <c:pt idx="611">
                  <c:v>2426</c:v>
                </c:pt>
                <c:pt idx="612">
                  <c:v>2306</c:v>
                </c:pt>
                <c:pt idx="613">
                  <c:v>2266</c:v>
                </c:pt>
                <c:pt idx="614">
                  <c:v>2272</c:v>
                </c:pt>
                <c:pt idx="615">
                  <c:v>2290</c:v>
                </c:pt>
                <c:pt idx="616">
                  <c:v>2218</c:v>
                </c:pt>
                <c:pt idx="617">
                  <c:v>2351</c:v>
                </c:pt>
                <c:pt idx="618">
                  <c:v>2250</c:v>
                </c:pt>
                <c:pt idx="619">
                  <c:v>2280</c:v>
                </c:pt>
                <c:pt idx="620">
                  <c:v>2196</c:v>
                </c:pt>
                <c:pt idx="621">
                  <c:v>2183</c:v>
                </c:pt>
                <c:pt idx="622">
                  <c:v>2116</c:v>
                </c:pt>
                <c:pt idx="623">
                  <c:v>2149</c:v>
                </c:pt>
                <c:pt idx="624">
                  <c:v>2166</c:v>
                </c:pt>
                <c:pt idx="625">
                  <c:v>2169</c:v>
                </c:pt>
                <c:pt idx="626">
                  <c:v>2063</c:v>
                </c:pt>
                <c:pt idx="627">
                  <c:v>2041</c:v>
                </c:pt>
                <c:pt idx="628">
                  <c:v>2039</c:v>
                </c:pt>
                <c:pt idx="629">
                  <c:v>2084</c:v>
                </c:pt>
                <c:pt idx="630">
                  <c:v>2050</c:v>
                </c:pt>
                <c:pt idx="631">
                  <c:v>1996</c:v>
                </c:pt>
                <c:pt idx="632">
                  <c:v>1916</c:v>
                </c:pt>
                <c:pt idx="633">
                  <c:v>1933</c:v>
                </c:pt>
                <c:pt idx="634">
                  <c:v>2148</c:v>
                </c:pt>
                <c:pt idx="635">
                  <c:v>1943</c:v>
                </c:pt>
                <c:pt idx="636">
                  <c:v>2019</c:v>
                </c:pt>
                <c:pt idx="637">
                  <c:v>1980</c:v>
                </c:pt>
                <c:pt idx="638">
                  <c:v>1961</c:v>
                </c:pt>
                <c:pt idx="639">
                  <c:v>1904</c:v>
                </c:pt>
                <c:pt idx="640">
                  <c:v>1806</c:v>
                </c:pt>
                <c:pt idx="641">
                  <c:v>1931</c:v>
                </c:pt>
                <c:pt idx="642">
                  <c:v>1971</c:v>
                </c:pt>
                <c:pt idx="643">
                  <c:v>1840</c:v>
                </c:pt>
                <c:pt idx="644">
                  <c:v>1804</c:v>
                </c:pt>
                <c:pt idx="645">
                  <c:v>1816</c:v>
                </c:pt>
                <c:pt idx="646">
                  <c:v>1748</c:v>
                </c:pt>
                <c:pt idx="647">
                  <c:v>1823</c:v>
                </c:pt>
                <c:pt idx="648">
                  <c:v>1829</c:v>
                </c:pt>
                <c:pt idx="649">
                  <c:v>1774</c:v>
                </c:pt>
                <c:pt idx="650">
                  <c:v>1716</c:v>
                </c:pt>
                <c:pt idx="651">
                  <c:v>1689</c:v>
                </c:pt>
                <c:pt idx="652">
                  <c:v>1763</c:v>
                </c:pt>
                <c:pt idx="653">
                  <c:v>1651</c:v>
                </c:pt>
                <c:pt idx="654">
                  <c:v>1751</c:v>
                </c:pt>
                <c:pt idx="655">
                  <c:v>1712</c:v>
                </c:pt>
                <c:pt idx="656">
                  <c:v>1630</c:v>
                </c:pt>
                <c:pt idx="657">
                  <c:v>1707</c:v>
                </c:pt>
                <c:pt idx="658">
                  <c:v>1678</c:v>
                </c:pt>
                <c:pt idx="659">
                  <c:v>1710</c:v>
                </c:pt>
                <c:pt idx="660">
                  <c:v>1752</c:v>
                </c:pt>
                <c:pt idx="661">
                  <c:v>1686</c:v>
                </c:pt>
                <c:pt idx="662">
                  <c:v>1687</c:v>
                </c:pt>
                <c:pt idx="663">
                  <c:v>1709</c:v>
                </c:pt>
                <c:pt idx="664">
                  <c:v>1704</c:v>
                </c:pt>
                <c:pt idx="665">
                  <c:v>1726</c:v>
                </c:pt>
                <c:pt idx="666">
                  <c:v>1664</c:v>
                </c:pt>
                <c:pt idx="667">
                  <c:v>1719</c:v>
                </c:pt>
                <c:pt idx="668">
                  <c:v>1570</c:v>
                </c:pt>
                <c:pt idx="669">
                  <c:v>1599</c:v>
                </c:pt>
                <c:pt idx="670">
                  <c:v>1551</c:v>
                </c:pt>
                <c:pt idx="671">
                  <c:v>1498</c:v>
                </c:pt>
                <c:pt idx="672">
                  <c:v>1487</c:v>
                </c:pt>
                <c:pt idx="673">
                  <c:v>1375</c:v>
                </c:pt>
                <c:pt idx="674">
                  <c:v>1341</c:v>
                </c:pt>
                <c:pt idx="675">
                  <c:v>1302</c:v>
                </c:pt>
                <c:pt idx="676">
                  <c:v>1313</c:v>
                </c:pt>
                <c:pt idx="677">
                  <c:v>1279</c:v>
                </c:pt>
                <c:pt idx="678">
                  <c:v>1234</c:v>
                </c:pt>
                <c:pt idx="679">
                  <c:v>1180</c:v>
                </c:pt>
                <c:pt idx="680">
                  <c:v>1246</c:v>
                </c:pt>
                <c:pt idx="681">
                  <c:v>1158</c:v>
                </c:pt>
                <c:pt idx="682">
                  <c:v>1078</c:v>
                </c:pt>
                <c:pt idx="683">
                  <c:v>1100</c:v>
                </c:pt>
                <c:pt idx="684">
                  <c:v>1110</c:v>
                </c:pt>
                <c:pt idx="685">
                  <c:v>1044</c:v>
                </c:pt>
                <c:pt idx="686">
                  <c:v>1140</c:v>
                </c:pt>
                <c:pt idx="687">
                  <c:v>1086</c:v>
                </c:pt>
                <c:pt idx="688">
                  <c:v>1150</c:v>
                </c:pt>
                <c:pt idx="689">
                  <c:v>1129</c:v>
                </c:pt>
                <c:pt idx="690">
                  <c:v>1114</c:v>
                </c:pt>
                <c:pt idx="691">
                  <c:v>1087</c:v>
                </c:pt>
                <c:pt idx="692">
                  <c:v>1110</c:v>
                </c:pt>
                <c:pt idx="693">
                  <c:v>1100</c:v>
                </c:pt>
                <c:pt idx="694">
                  <c:v>1114</c:v>
                </c:pt>
                <c:pt idx="695">
                  <c:v>1113</c:v>
                </c:pt>
                <c:pt idx="696">
                  <c:v>1143</c:v>
                </c:pt>
                <c:pt idx="697">
                  <c:v>1105</c:v>
                </c:pt>
                <c:pt idx="698">
                  <c:v>1103</c:v>
                </c:pt>
                <c:pt idx="699">
                  <c:v>1144</c:v>
                </c:pt>
                <c:pt idx="700">
                  <c:v>1120</c:v>
                </c:pt>
                <c:pt idx="701">
                  <c:v>1101</c:v>
                </c:pt>
                <c:pt idx="702">
                  <c:v>1076</c:v>
                </c:pt>
                <c:pt idx="703">
                  <c:v>1140</c:v>
                </c:pt>
                <c:pt idx="704">
                  <c:v>1076</c:v>
                </c:pt>
                <c:pt idx="705">
                  <c:v>1101</c:v>
                </c:pt>
                <c:pt idx="706">
                  <c:v>1022</c:v>
                </c:pt>
                <c:pt idx="707">
                  <c:v>1046</c:v>
                </c:pt>
                <c:pt idx="708">
                  <c:v>943</c:v>
                </c:pt>
                <c:pt idx="709">
                  <c:v>1021</c:v>
                </c:pt>
                <c:pt idx="710">
                  <c:v>938</c:v>
                </c:pt>
                <c:pt idx="711">
                  <c:v>952</c:v>
                </c:pt>
                <c:pt idx="712">
                  <c:v>928</c:v>
                </c:pt>
                <c:pt idx="713">
                  <c:v>911</c:v>
                </c:pt>
                <c:pt idx="714">
                  <c:v>868</c:v>
                </c:pt>
                <c:pt idx="715">
                  <c:v>883</c:v>
                </c:pt>
                <c:pt idx="716">
                  <c:v>745</c:v>
                </c:pt>
                <c:pt idx="717">
                  <c:v>844</c:v>
                </c:pt>
                <c:pt idx="718">
                  <c:v>795</c:v>
                </c:pt>
                <c:pt idx="719">
                  <c:v>747</c:v>
                </c:pt>
                <c:pt idx="720">
                  <c:v>686</c:v>
                </c:pt>
                <c:pt idx="721">
                  <c:v>647</c:v>
                </c:pt>
                <c:pt idx="722">
                  <c:v>663</c:v>
                </c:pt>
                <c:pt idx="723">
                  <c:v>646</c:v>
                </c:pt>
                <c:pt idx="724">
                  <c:v>576</c:v>
                </c:pt>
                <c:pt idx="725">
                  <c:v>598</c:v>
                </c:pt>
                <c:pt idx="726">
                  <c:v>602</c:v>
                </c:pt>
                <c:pt idx="727">
                  <c:v>529</c:v>
                </c:pt>
                <c:pt idx="728">
                  <c:v>561</c:v>
                </c:pt>
                <c:pt idx="729">
                  <c:v>524</c:v>
                </c:pt>
                <c:pt idx="730">
                  <c:v>482</c:v>
                </c:pt>
                <c:pt idx="731">
                  <c:v>528</c:v>
                </c:pt>
                <c:pt idx="732">
                  <c:v>496</c:v>
                </c:pt>
                <c:pt idx="733">
                  <c:v>522</c:v>
                </c:pt>
                <c:pt idx="734">
                  <c:v>458</c:v>
                </c:pt>
                <c:pt idx="735">
                  <c:v>527</c:v>
                </c:pt>
                <c:pt idx="736">
                  <c:v>542</c:v>
                </c:pt>
                <c:pt idx="737">
                  <c:v>558</c:v>
                </c:pt>
                <c:pt idx="738">
                  <c:v>534</c:v>
                </c:pt>
                <c:pt idx="739">
                  <c:v>574</c:v>
                </c:pt>
                <c:pt idx="740">
                  <c:v>558</c:v>
                </c:pt>
                <c:pt idx="741">
                  <c:v>555</c:v>
                </c:pt>
                <c:pt idx="742">
                  <c:v>567</c:v>
                </c:pt>
                <c:pt idx="743">
                  <c:v>535</c:v>
                </c:pt>
                <c:pt idx="744">
                  <c:v>544</c:v>
                </c:pt>
                <c:pt idx="745">
                  <c:v>522</c:v>
                </c:pt>
                <c:pt idx="746">
                  <c:v>586</c:v>
                </c:pt>
                <c:pt idx="747">
                  <c:v>551</c:v>
                </c:pt>
                <c:pt idx="748">
                  <c:v>553</c:v>
                </c:pt>
                <c:pt idx="749">
                  <c:v>577</c:v>
                </c:pt>
                <c:pt idx="750">
                  <c:v>513</c:v>
                </c:pt>
                <c:pt idx="751">
                  <c:v>500</c:v>
                </c:pt>
                <c:pt idx="752">
                  <c:v>474</c:v>
                </c:pt>
                <c:pt idx="753">
                  <c:v>486</c:v>
                </c:pt>
                <c:pt idx="754">
                  <c:v>444</c:v>
                </c:pt>
                <c:pt idx="755">
                  <c:v>402</c:v>
                </c:pt>
                <c:pt idx="756">
                  <c:v>394</c:v>
                </c:pt>
                <c:pt idx="757">
                  <c:v>372</c:v>
                </c:pt>
                <c:pt idx="758">
                  <c:v>376</c:v>
                </c:pt>
                <c:pt idx="759">
                  <c:v>344</c:v>
                </c:pt>
                <c:pt idx="760">
                  <c:v>338</c:v>
                </c:pt>
                <c:pt idx="761">
                  <c:v>331</c:v>
                </c:pt>
                <c:pt idx="762">
                  <c:v>310</c:v>
                </c:pt>
                <c:pt idx="763">
                  <c:v>298</c:v>
                </c:pt>
                <c:pt idx="764">
                  <c:v>267</c:v>
                </c:pt>
                <c:pt idx="765">
                  <c:v>253</c:v>
                </c:pt>
                <c:pt idx="766">
                  <c:v>271</c:v>
                </c:pt>
                <c:pt idx="767">
                  <c:v>279</c:v>
                </c:pt>
                <c:pt idx="768">
                  <c:v>271</c:v>
                </c:pt>
                <c:pt idx="769">
                  <c:v>251</c:v>
                </c:pt>
                <c:pt idx="770">
                  <c:v>265</c:v>
                </c:pt>
                <c:pt idx="771">
                  <c:v>221</c:v>
                </c:pt>
                <c:pt idx="772">
                  <c:v>277</c:v>
                </c:pt>
                <c:pt idx="773">
                  <c:v>245</c:v>
                </c:pt>
                <c:pt idx="774">
                  <c:v>216</c:v>
                </c:pt>
                <c:pt idx="775">
                  <c:v>217</c:v>
                </c:pt>
                <c:pt idx="776">
                  <c:v>207</c:v>
                </c:pt>
                <c:pt idx="777">
                  <c:v>229</c:v>
                </c:pt>
                <c:pt idx="778">
                  <c:v>209</c:v>
                </c:pt>
                <c:pt idx="779">
                  <c:v>206</c:v>
                </c:pt>
                <c:pt idx="780">
                  <c:v>205</c:v>
                </c:pt>
                <c:pt idx="781">
                  <c:v>237</c:v>
                </c:pt>
                <c:pt idx="782">
                  <c:v>194</c:v>
                </c:pt>
                <c:pt idx="783">
                  <c:v>191</c:v>
                </c:pt>
                <c:pt idx="784">
                  <c:v>211</c:v>
                </c:pt>
                <c:pt idx="785">
                  <c:v>167</c:v>
                </c:pt>
                <c:pt idx="786">
                  <c:v>188</c:v>
                </c:pt>
                <c:pt idx="787">
                  <c:v>198</c:v>
                </c:pt>
                <c:pt idx="788">
                  <c:v>155</c:v>
                </c:pt>
                <c:pt idx="789">
                  <c:v>161</c:v>
                </c:pt>
                <c:pt idx="790">
                  <c:v>139</c:v>
                </c:pt>
                <c:pt idx="791">
                  <c:v>170</c:v>
                </c:pt>
                <c:pt idx="792">
                  <c:v>131</c:v>
                </c:pt>
                <c:pt idx="793">
                  <c:v>142</c:v>
                </c:pt>
                <c:pt idx="794">
                  <c:v>175</c:v>
                </c:pt>
                <c:pt idx="795">
                  <c:v>123</c:v>
                </c:pt>
                <c:pt idx="796">
                  <c:v>155</c:v>
                </c:pt>
                <c:pt idx="797">
                  <c:v>145</c:v>
                </c:pt>
                <c:pt idx="798">
                  <c:v>139</c:v>
                </c:pt>
                <c:pt idx="799">
                  <c:v>128</c:v>
                </c:pt>
                <c:pt idx="800">
                  <c:v>154</c:v>
                </c:pt>
                <c:pt idx="801">
                  <c:v>114</c:v>
                </c:pt>
                <c:pt idx="802">
                  <c:v>121</c:v>
                </c:pt>
                <c:pt idx="803">
                  <c:v>127</c:v>
                </c:pt>
                <c:pt idx="804">
                  <c:v>138</c:v>
                </c:pt>
                <c:pt idx="805">
                  <c:v>135</c:v>
                </c:pt>
                <c:pt idx="806">
                  <c:v>147</c:v>
                </c:pt>
                <c:pt idx="807">
                  <c:v>122</c:v>
                </c:pt>
                <c:pt idx="808">
                  <c:v>142</c:v>
                </c:pt>
                <c:pt idx="809">
                  <c:v>121</c:v>
                </c:pt>
                <c:pt idx="810">
                  <c:v>135</c:v>
                </c:pt>
                <c:pt idx="811">
                  <c:v>137</c:v>
                </c:pt>
                <c:pt idx="812">
                  <c:v>134</c:v>
                </c:pt>
                <c:pt idx="813">
                  <c:v>142</c:v>
                </c:pt>
                <c:pt idx="814">
                  <c:v>139</c:v>
                </c:pt>
                <c:pt idx="815">
                  <c:v>131</c:v>
                </c:pt>
                <c:pt idx="816">
                  <c:v>123</c:v>
                </c:pt>
                <c:pt idx="817">
                  <c:v>139</c:v>
                </c:pt>
                <c:pt idx="818">
                  <c:v>145</c:v>
                </c:pt>
                <c:pt idx="819">
                  <c:v>140</c:v>
                </c:pt>
                <c:pt idx="820">
                  <c:v>134</c:v>
                </c:pt>
                <c:pt idx="821">
                  <c:v>119</c:v>
                </c:pt>
                <c:pt idx="822">
                  <c:v>124</c:v>
                </c:pt>
                <c:pt idx="823">
                  <c:v>111</c:v>
                </c:pt>
                <c:pt idx="824">
                  <c:v>114</c:v>
                </c:pt>
                <c:pt idx="825">
                  <c:v>133</c:v>
                </c:pt>
                <c:pt idx="826">
                  <c:v>95</c:v>
                </c:pt>
                <c:pt idx="827">
                  <c:v>112</c:v>
                </c:pt>
                <c:pt idx="828">
                  <c:v>84</c:v>
                </c:pt>
                <c:pt idx="829">
                  <c:v>107</c:v>
                </c:pt>
                <c:pt idx="830">
                  <c:v>86</c:v>
                </c:pt>
                <c:pt idx="831">
                  <c:v>72</c:v>
                </c:pt>
                <c:pt idx="832">
                  <c:v>86</c:v>
                </c:pt>
                <c:pt idx="833">
                  <c:v>76</c:v>
                </c:pt>
                <c:pt idx="834">
                  <c:v>53</c:v>
                </c:pt>
                <c:pt idx="835">
                  <c:v>44</c:v>
                </c:pt>
                <c:pt idx="836">
                  <c:v>55</c:v>
                </c:pt>
                <c:pt idx="837">
                  <c:v>53</c:v>
                </c:pt>
                <c:pt idx="838">
                  <c:v>45</c:v>
                </c:pt>
                <c:pt idx="839">
                  <c:v>48</c:v>
                </c:pt>
                <c:pt idx="840">
                  <c:v>41</c:v>
                </c:pt>
                <c:pt idx="841">
                  <c:v>46</c:v>
                </c:pt>
                <c:pt idx="842">
                  <c:v>27</c:v>
                </c:pt>
                <c:pt idx="843">
                  <c:v>35</c:v>
                </c:pt>
                <c:pt idx="844">
                  <c:v>32</c:v>
                </c:pt>
                <c:pt idx="845">
                  <c:v>28</c:v>
                </c:pt>
                <c:pt idx="846">
                  <c:v>36</c:v>
                </c:pt>
                <c:pt idx="847">
                  <c:v>32</c:v>
                </c:pt>
                <c:pt idx="848">
                  <c:v>22</c:v>
                </c:pt>
                <c:pt idx="849">
                  <c:v>43</c:v>
                </c:pt>
                <c:pt idx="850">
                  <c:v>40</c:v>
                </c:pt>
                <c:pt idx="851">
                  <c:v>37</c:v>
                </c:pt>
                <c:pt idx="852">
                  <c:v>42</c:v>
                </c:pt>
                <c:pt idx="853">
                  <c:v>35</c:v>
                </c:pt>
                <c:pt idx="854">
                  <c:v>44</c:v>
                </c:pt>
                <c:pt idx="855">
                  <c:v>32</c:v>
                </c:pt>
                <c:pt idx="856">
                  <c:v>41</c:v>
                </c:pt>
                <c:pt idx="857">
                  <c:v>41</c:v>
                </c:pt>
                <c:pt idx="858">
                  <c:v>26</c:v>
                </c:pt>
                <c:pt idx="859">
                  <c:v>24</c:v>
                </c:pt>
                <c:pt idx="860">
                  <c:v>46</c:v>
                </c:pt>
                <c:pt idx="861">
                  <c:v>28</c:v>
                </c:pt>
                <c:pt idx="862">
                  <c:v>26</c:v>
                </c:pt>
                <c:pt idx="863">
                  <c:v>35</c:v>
                </c:pt>
                <c:pt idx="864">
                  <c:v>22</c:v>
                </c:pt>
                <c:pt idx="865">
                  <c:v>28</c:v>
                </c:pt>
                <c:pt idx="866">
                  <c:v>24</c:v>
                </c:pt>
                <c:pt idx="867">
                  <c:v>25</c:v>
                </c:pt>
                <c:pt idx="868">
                  <c:v>24</c:v>
                </c:pt>
                <c:pt idx="869">
                  <c:v>22</c:v>
                </c:pt>
                <c:pt idx="870">
                  <c:v>20</c:v>
                </c:pt>
                <c:pt idx="871">
                  <c:v>23</c:v>
                </c:pt>
                <c:pt idx="872">
                  <c:v>17</c:v>
                </c:pt>
                <c:pt idx="873">
                  <c:v>20</c:v>
                </c:pt>
                <c:pt idx="874">
                  <c:v>17</c:v>
                </c:pt>
                <c:pt idx="875">
                  <c:v>17</c:v>
                </c:pt>
                <c:pt idx="876">
                  <c:v>13</c:v>
                </c:pt>
                <c:pt idx="877">
                  <c:v>17</c:v>
                </c:pt>
                <c:pt idx="878">
                  <c:v>14</c:v>
                </c:pt>
                <c:pt idx="879">
                  <c:v>7</c:v>
                </c:pt>
                <c:pt idx="880">
                  <c:v>15</c:v>
                </c:pt>
                <c:pt idx="881">
                  <c:v>5</c:v>
                </c:pt>
                <c:pt idx="882">
                  <c:v>5</c:v>
                </c:pt>
                <c:pt idx="883">
                  <c:v>11</c:v>
                </c:pt>
                <c:pt idx="884">
                  <c:v>5</c:v>
                </c:pt>
                <c:pt idx="885">
                  <c:v>12</c:v>
                </c:pt>
                <c:pt idx="886">
                  <c:v>6</c:v>
                </c:pt>
                <c:pt idx="887">
                  <c:v>5</c:v>
                </c:pt>
                <c:pt idx="888">
                  <c:v>4</c:v>
                </c:pt>
                <c:pt idx="889">
                  <c:v>5</c:v>
                </c:pt>
                <c:pt idx="890">
                  <c:v>7</c:v>
                </c:pt>
                <c:pt idx="891">
                  <c:v>5</c:v>
                </c:pt>
                <c:pt idx="892">
                  <c:v>5</c:v>
                </c:pt>
                <c:pt idx="893">
                  <c:v>2</c:v>
                </c:pt>
                <c:pt idx="894">
                  <c:v>10</c:v>
                </c:pt>
                <c:pt idx="895">
                  <c:v>3</c:v>
                </c:pt>
                <c:pt idx="896">
                  <c:v>6</c:v>
                </c:pt>
                <c:pt idx="897">
                  <c:v>4</c:v>
                </c:pt>
                <c:pt idx="898">
                  <c:v>6</c:v>
                </c:pt>
                <c:pt idx="899">
                  <c:v>5</c:v>
                </c:pt>
                <c:pt idx="900">
                  <c:v>8</c:v>
                </c:pt>
                <c:pt idx="901">
                  <c:v>2</c:v>
                </c:pt>
                <c:pt idx="902">
                  <c:v>3</c:v>
                </c:pt>
                <c:pt idx="903">
                  <c:v>5</c:v>
                </c:pt>
                <c:pt idx="904">
                  <c:v>5</c:v>
                </c:pt>
                <c:pt idx="905">
                  <c:v>3</c:v>
                </c:pt>
                <c:pt idx="906">
                  <c:v>3</c:v>
                </c:pt>
                <c:pt idx="907">
                  <c:v>5</c:v>
                </c:pt>
                <c:pt idx="908">
                  <c:v>3</c:v>
                </c:pt>
                <c:pt idx="909">
                  <c:v>2</c:v>
                </c:pt>
                <c:pt idx="910">
                  <c:v>6</c:v>
                </c:pt>
                <c:pt idx="911">
                  <c:v>4</c:v>
                </c:pt>
                <c:pt idx="912">
                  <c:v>4</c:v>
                </c:pt>
                <c:pt idx="913">
                  <c:v>1</c:v>
                </c:pt>
                <c:pt idx="914">
                  <c:v>6</c:v>
                </c:pt>
                <c:pt idx="915">
                  <c:v>1</c:v>
                </c:pt>
                <c:pt idx="916">
                  <c:v>9</c:v>
                </c:pt>
                <c:pt idx="917">
                  <c:v>1</c:v>
                </c:pt>
                <c:pt idx="918">
                  <c:v>3</c:v>
                </c:pt>
                <c:pt idx="919">
                  <c:v>6</c:v>
                </c:pt>
                <c:pt idx="920">
                  <c:v>1</c:v>
                </c:pt>
                <c:pt idx="921">
                  <c:v>5</c:v>
                </c:pt>
                <c:pt idx="922">
                  <c:v>8</c:v>
                </c:pt>
                <c:pt idx="923">
                  <c:v>5</c:v>
                </c:pt>
                <c:pt idx="924">
                  <c:v>3</c:v>
                </c:pt>
                <c:pt idx="925">
                  <c:v>5</c:v>
                </c:pt>
                <c:pt idx="926">
                  <c:v>4</c:v>
                </c:pt>
                <c:pt idx="927">
                  <c:v>8</c:v>
                </c:pt>
                <c:pt idx="928">
                  <c:v>3</c:v>
                </c:pt>
                <c:pt idx="929">
                  <c:v>6</c:v>
                </c:pt>
                <c:pt idx="930">
                  <c:v>7</c:v>
                </c:pt>
                <c:pt idx="931">
                  <c:v>6</c:v>
                </c:pt>
                <c:pt idx="932">
                  <c:v>3</c:v>
                </c:pt>
                <c:pt idx="933">
                  <c:v>3</c:v>
                </c:pt>
                <c:pt idx="934">
                  <c:v>1</c:v>
                </c:pt>
                <c:pt idx="935">
                  <c:v>5</c:v>
                </c:pt>
                <c:pt idx="936">
                  <c:v>2</c:v>
                </c:pt>
                <c:pt idx="937">
                  <c:v>4</c:v>
                </c:pt>
                <c:pt idx="938">
                  <c:v>6</c:v>
                </c:pt>
                <c:pt idx="939">
                  <c:v>5</c:v>
                </c:pt>
                <c:pt idx="940">
                  <c:v>5</c:v>
                </c:pt>
                <c:pt idx="941">
                  <c:v>4</c:v>
                </c:pt>
                <c:pt idx="942">
                  <c:v>1</c:v>
                </c:pt>
                <c:pt idx="943">
                  <c:v>7</c:v>
                </c:pt>
                <c:pt idx="944">
                  <c:v>2</c:v>
                </c:pt>
                <c:pt idx="945">
                  <c:v>6</c:v>
                </c:pt>
                <c:pt idx="946">
                  <c:v>2</c:v>
                </c:pt>
                <c:pt idx="947">
                  <c:v>1</c:v>
                </c:pt>
                <c:pt idx="948">
                  <c:v>4</c:v>
                </c:pt>
                <c:pt idx="949">
                  <c:v>3</c:v>
                </c:pt>
                <c:pt idx="950">
                  <c:v>4</c:v>
                </c:pt>
                <c:pt idx="951">
                  <c:v>2</c:v>
                </c:pt>
                <c:pt idx="952">
                  <c:v>5</c:v>
                </c:pt>
                <c:pt idx="953">
                  <c:v>4</c:v>
                </c:pt>
                <c:pt idx="954">
                  <c:v>2</c:v>
                </c:pt>
                <c:pt idx="955">
                  <c:v>2</c:v>
                </c:pt>
                <c:pt idx="956">
                  <c:v>4</c:v>
                </c:pt>
                <c:pt idx="957">
                  <c:v>3</c:v>
                </c:pt>
                <c:pt idx="958">
                  <c:v>5</c:v>
                </c:pt>
                <c:pt idx="959">
                  <c:v>0</c:v>
                </c:pt>
                <c:pt idx="960">
                  <c:v>2</c:v>
                </c:pt>
                <c:pt idx="961">
                  <c:v>4</c:v>
                </c:pt>
                <c:pt idx="962">
                  <c:v>4</c:v>
                </c:pt>
                <c:pt idx="963">
                  <c:v>4</c:v>
                </c:pt>
                <c:pt idx="964">
                  <c:v>2</c:v>
                </c:pt>
                <c:pt idx="965">
                  <c:v>7</c:v>
                </c:pt>
                <c:pt idx="966">
                  <c:v>5</c:v>
                </c:pt>
                <c:pt idx="967">
                  <c:v>5</c:v>
                </c:pt>
                <c:pt idx="968">
                  <c:v>6</c:v>
                </c:pt>
                <c:pt idx="969">
                  <c:v>4</c:v>
                </c:pt>
                <c:pt idx="970">
                  <c:v>5</c:v>
                </c:pt>
                <c:pt idx="971">
                  <c:v>5</c:v>
                </c:pt>
                <c:pt idx="972">
                  <c:v>3</c:v>
                </c:pt>
                <c:pt idx="973">
                  <c:v>4</c:v>
                </c:pt>
                <c:pt idx="974">
                  <c:v>3</c:v>
                </c:pt>
                <c:pt idx="975">
                  <c:v>2</c:v>
                </c:pt>
                <c:pt idx="976">
                  <c:v>4</c:v>
                </c:pt>
                <c:pt idx="977">
                  <c:v>3</c:v>
                </c:pt>
                <c:pt idx="978">
                  <c:v>7</c:v>
                </c:pt>
                <c:pt idx="979">
                  <c:v>3</c:v>
                </c:pt>
                <c:pt idx="980">
                  <c:v>3</c:v>
                </c:pt>
                <c:pt idx="981">
                  <c:v>6</c:v>
                </c:pt>
                <c:pt idx="982">
                  <c:v>4</c:v>
                </c:pt>
                <c:pt idx="983">
                  <c:v>3</c:v>
                </c:pt>
                <c:pt idx="984">
                  <c:v>4</c:v>
                </c:pt>
                <c:pt idx="985">
                  <c:v>1</c:v>
                </c:pt>
                <c:pt idx="986">
                  <c:v>3</c:v>
                </c:pt>
                <c:pt idx="987">
                  <c:v>0</c:v>
                </c:pt>
                <c:pt idx="988">
                  <c:v>2</c:v>
                </c:pt>
                <c:pt idx="989">
                  <c:v>5</c:v>
                </c:pt>
                <c:pt idx="990">
                  <c:v>1</c:v>
                </c:pt>
                <c:pt idx="991">
                  <c:v>2</c:v>
                </c:pt>
                <c:pt idx="992">
                  <c:v>4</c:v>
                </c:pt>
                <c:pt idx="993">
                  <c:v>1</c:v>
                </c:pt>
                <c:pt idx="994">
                  <c:v>0</c:v>
                </c:pt>
                <c:pt idx="995">
                  <c:v>3</c:v>
                </c:pt>
                <c:pt idx="996">
                  <c:v>3</c:v>
                </c:pt>
                <c:pt idx="997">
                  <c:v>3</c:v>
                </c:pt>
                <c:pt idx="998">
                  <c:v>3</c:v>
                </c:pt>
                <c:pt idx="999">
                  <c:v>4</c:v>
                </c:pt>
                <c:pt idx="1000">
                  <c:v>2</c:v>
                </c:pt>
                <c:pt idx="1001">
                  <c:v>2</c:v>
                </c:pt>
                <c:pt idx="1002">
                  <c:v>2</c:v>
                </c:pt>
                <c:pt idx="1003">
                  <c:v>3</c:v>
                </c:pt>
                <c:pt idx="1004">
                  <c:v>1</c:v>
                </c:pt>
                <c:pt idx="1005">
                  <c:v>2</c:v>
                </c:pt>
                <c:pt idx="1006">
                  <c:v>4</c:v>
                </c:pt>
                <c:pt idx="1007">
                  <c:v>3</c:v>
                </c:pt>
                <c:pt idx="1008">
                  <c:v>2</c:v>
                </c:pt>
                <c:pt idx="1009">
                  <c:v>2</c:v>
                </c:pt>
                <c:pt idx="1010">
                  <c:v>1</c:v>
                </c:pt>
                <c:pt idx="1011">
                  <c:v>3</c:v>
                </c:pt>
                <c:pt idx="1012">
                  <c:v>1</c:v>
                </c:pt>
                <c:pt idx="1013">
                  <c:v>1</c:v>
                </c:pt>
                <c:pt idx="1014">
                  <c:v>4</c:v>
                </c:pt>
                <c:pt idx="1015">
                  <c:v>3</c:v>
                </c:pt>
                <c:pt idx="1016">
                  <c:v>3</c:v>
                </c:pt>
                <c:pt idx="1017">
                  <c:v>1</c:v>
                </c:pt>
                <c:pt idx="1018">
                  <c:v>3</c:v>
                </c:pt>
                <c:pt idx="1019">
                  <c:v>4</c:v>
                </c:pt>
                <c:pt idx="1020">
                  <c:v>4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5D-4942-AF36-EF985467EB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489208"/>
        <c:axId val="674492160"/>
      </c:scatterChart>
      <c:valAx>
        <c:axId val="674489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492160"/>
        <c:crosses val="autoZero"/>
        <c:crossBetween val="midCat"/>
      </c:valAx>
      <c:valAx>
        <c:axId val="67449216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489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466725</xdr:colOff>
      <xdr:row>19</xdr:row>
      <xdr:rowOff>42862</xdr:rowOff>
    </xdr:from>
    <xdr:to>
      <xdr:col>11</xdr:col>
      <xdr:colOff>161925</xdr:colOff>
      <xdr:row>33</xdr:row>
      <xdr:rowOff>119062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138111</xdr:colOff>
      <xdr:row>9</xdr:row>
      <xdr:rowOff>57149</xdr:rowOff>
    </xdr:from>
    <xdr:to>
      <xdr:col>24</xdr:col>
      <xdr:colOff>28574</xdr:colOff>
      <xdr:row>30</xdr:row>
      <xdr:rowOff>47624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147637</xdr:colOff>
      <xdr:row>6</xdr:row>
      <xdr:rowOff>9526</xdr:rowOff>
    </xdr:from>
    <xdr:to>
      <xdr:col>12</xdr:col>
      <xdr:colOff>452437</xdr:colOff>
      <xdr:row>35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585787</xdr:colOff>
      <xdr:row>10</xdr:row>
      <xdr:rowOff>180975</xdr:rowOff>
    </xdr:from>
    <xdr:to>
      <xdr:col>10</xdr:col>
      <xdr:colOff>361950</xdr:colOff>
      <xdr:row>26</xdr:row>
      <xdr:rowOff>85725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25"/>
  <sheetViews>
    <sheetView topLeftCell="C1" workbookViewId="0">
      <selection activeCell="S1" sqref="S1:S1048576"/>
    </sheetView>
  </sheetViews>
  <sheetFormatPr defaultRowHeight="15" x14ac:dyDescent="0.25"/>
  <sheetData>
    <row r="1" spans="1:20" x14ac:dyDescent="0.25">
      <c r="A1" t="s">
        <v>3</v>
      </c>
      <c r="B1" t="s">
        <v>0</v>
      </c>
      <c r="C1" t="s">
        <v>1</v>
      </c>
      <c r="D1" t="s">
        <v>2</v>
      </c>
      <c r="N1" t="s">
        <v>3</v>
      </c>
      <c r="O1" t="s">
        <v>1</v>
      </c>
      <c r="S1">
        <v>1</v>
      </c>
      <c r="T1">
        <v>189</v>
      </c>
    </row>
    <row r="2" spans="1:20" x14ac:dyDescent="0.25">
      <c r="A2">
        <v>1</v>
      </c>
      <c r="B2">
        <v>119</v>
      </c>
      <c r="C2">
        <v>119</v>
      </c>
      <c r="D2">
        <v>119</v>
      </c>
      <c r="N2">
        <v>1</v>
      </c>
      <c r="O2">
        <v>119</v>
      </c>
      <c r="P2">
        <v>189</v>
      </c>
      <c r="S2">
        <f>1+S1</f>
        <v>2</v>
      </c>
      <c r="T2">
        <v>200</v>
      </c>
    </row>
    <row r="3" spans="1:20" x14ac:dyDescent="0.25">
      <c r="A3">
        <f>1+A2</f>
        <v>2</v>
      </c>
      <c r="B3">
        <v>120</v>
      </c>
      <c r="C3">
        <v>120</v>
      </c>
      <c r="D3">
        <v>120</v>
      </c>
      <c r="N3">
        <f>1+N2</f>
        <v>2</v>
      </c>
      <c r="O3">
        <v>120</v>
      </c>
      <c r="P3">
        <v>200</v>
      </c>
      <c r="S3">
        <f t="shared" ref="S3:S66" si="0">1+S2</f>
        <v>3</v>
      </c>
      <c r="T3">
        <v>3400</v>
      </c>
    </row>
    <row r="4" spans="1:20" x14ac:dyDescent="0.25">
      <c r="A4">
        <f t="shared" ref="A4:A67" si="1">1+A3</f>
        <v>3</v>
      </c>
      <c r="B4">
        <v>129</v>
      </c>
      <c r="C4">
        <v>154</v>
      </c>
      <c r="D4">
        <v>160</v>
      </c>
      <c r="N4">
        <f t="shared" ref="N4:N67" si="2">1+N3</f>
        <v>3</v>
      </c>
      <c r="O4">
        <v>154</v>
      </c>
      <c r="P4">
        <v>3400</v>
      </c>
      <c r="S4">
        <f t="shared" si="0"/>
        <v>4</v>
      </c>
      <c r="T4">
        <v>16301</v>
      </c>
    </row>
    <row r="5" spans="1:20" x14ac:dyDescent="0.25">
      <c r="A5">
        <f t="shared" si="1"/>
        <v>4</v>
      </c>
      <c r="B5">
        <v>251</v>
      </c>
      <c r="C5">
        <v>362</v>
      </c>
      <c r="D5">
        <v>408</v>
      </c>
      <c r="N5">
        <f t="shared" si="2"/>
        <v>4</v>
      </c>
      <c r="O5">
        <v>362</v>
      </c>
      <c r="P5">
        <v>16301</v>
      </c>
      <c r="S5">
        <f t="shared" si="0"/>
        <v>5</v>
      </c>
      <c r="T5">
        <v>23147</v>
      </c>
    </row>
    <row r="6" spans="1:20" x14ac:dyDescent="0.25">
      <c r="A6">
        <f t="shared" si="1"/>
        <v>5</v>
      </c>
      <c r="B6">
        <v>325</v>
      </c>
      <c r="C6">
        <v>434</v>
      </c>
      <c r="D6">
        <v>534</v>
      </c>
      <c r="N6">
        <f t="shared" si="2"/>
        <v>5</v>
      </c>
      <c r="O6">
        <v>434</v>
      </c>
      <c r="P6">
        <v>23147</v>
      </c>
      <c r="S6">
        <f t="shared" si="0"/>
        <v>6</v>
      </c>
      <c r="T6">
        <v>25778</v>
      </c>
    </row>
    <row r="7" spans="1:20" x14ac:dyDescent="0.25">
      <c r="A7">
        <f t="shared" si="1"/>
        <v>6</v>
      </c>
      <c r="B7">
        <v>389</v>
      </c>
      <c r="C7">
        <v>504</v>
      </c>
      <c r="D7">
        <v>685</v>
      </c>
      <c r="N7">
        <f t="shared" si="2"/>
        <v>6</v>
      </c>
      <c r="O7">
        <v>504</v>
      </c>
      <c r="P7">
        <v>25778</v>
      </c>
      <c r="S7">
        <f t="shared" si="0"/>
        <v>7</v>
      </c>
      <c r="T7">
        <v>28790</v>
      </c>
    </row>
    <row r="8" spans="1:20" x14ac:dyDescent="0.25">
      <c r="A8">
        <f t="shared" si="1"/>
        <v>7</v>
      </c>
      <c r="B8">
        <v>372</v>
      </c>
      <c r="C8">
        <v>587</v>
      </c>
      <c r="D8">
        <v>801</v>
      </c>
      <c r="N8">
        <f t="shared" si="2"/>
        <v>7</v>
      </c>
      <c r="O8">
        <v>587</v>
      </c>
      <c r="P8">
        <v>28790</v>
      </c>
      <c r="S8">
        <f t="shared" si="0"/>
        <v>8</v>
      </c>
      <c r="T8">
        <v>31585</v>
      </c>
    </row>
    <row r="9" spans="1:20" x14ac:dyDescent="0.25">
      <c r="A9">
        <f t="shared" si="1"/>
        <v>8</v>
      </c>
      <c r="B9">
        <v>419</v>
      </c>
      <c r="C9">
        <v>756</v>
      </c>
      <c r="D9">
        <v>945</v>
      </c>
      <c r="N9">
        <f t="shared" si="2"/>
        <v>8</v>
      </c>
      <c r="O9">
        <v>756</v>
      </c>
      <c r="P9">
        <v>31585</v>
      </c>
      <c r="S9">
        <f t="shared" si="0"/>
        <v>9</v>
      </c>
      <c r="T9">
        <v>33848</v>
      </c>
    </row>
    <row r="10" spans="1:20" x14ac:dyDescent="0.25">
      <c r="A10">
        <f t="shared" si="1"/>
        <v>9</v>
      </c>
      <c r="B10">
        <v>437</v>
      </c>
      <c r="C10">
        <v>839</v>
      </c>
      <c r="D10">
        <v>1016</v>
      </c>
      <c r="N10">
        <f t="shared" si="2"/>
        <v>9</v>
      </c>
      <c r="O10">
        <v>839</v>
      </c>
      <c r="P10">
        <v>33848</v>
      </c>
      <c r="S10">
        <f t="shared" si="0"/>
        <v>10</v>
      </c>
      <c r="T10">
        <v>36409</v>
      </c>
    </row>
    <row r="11" spans="1:20" x14ac:dyDescent="0.25">
      <c r="A11">
        <f t="shared" si="1"/>
        <v>10</v>
      </c>
      <c r="B11">
        <v>454</v>
      </c>
      <c r="C11">
        <v>945</v>
      </c>
      <c r="D11">
        <v>1039</v>
      </c>
      <c r="N11">
        <f t="shared" si="2"/>
        <v>10</v>
      </c>
      <c r="O11">
        <v>945</v>
      </c>
      <c r="P11">
        <v>36409</v>
      </c>
      <c r="S11">
        <f t="shared" si="0"/>
        <v>11</v>
      </c>
      <c r="T11">
        <v>37275</v>
      </c>
    </row>
    <row r="12" spans="1:20" x14ac:dyDescent="0.25">
      <c r="A12">
        <f t="shared" si="1"/>
        <v>11</v>
      </c>
      <c r="B12">
        <v>416</v>
      </c>
      <c r="C12">
        <v>934</v>
      </c>
      <c r="D12">
        <v>982</v>
      </c>
      <c r="N12">
        <f t="shared" si="2"/>
        <v>11</v>
      </c>
      <c r="O12">
        <v>934</v>
      </c>
      <c r="P12">
        <v>37275</v>
      </c>
      <c r="S12">
        <f t="shared" si="0"/>
        <v>12</v>
      </c>
      <c r="T12">
        <v>37811</v>
      </c>
    </row>
    <row r="13" spans="1:20" x14ac:dyDescent="0.25">
      <c r="A13">
        <f t="shared" si="1"/>
        <v>12</v>
      </c>
      <c r="B13">
        <v>434</v>
      </c>
      <c r="C13">
        <v>923</v>
      </c>
      <c r="D13">
        <v>946</v>
      </c>
      <c r="N13">
        <f t="shared" si="2"/>
        <v>12</v>
      </c>
      <c r="O13">
        <v>923</v>
      </c>
      <c r="P13">
        <v>37811</v>
      </c>
      <c r="S13">
        <f t="shared" si="0"/>
        <v>13</v>
      </c>
      <c r="T13">
        <v>38002</v>
      </c>
    </row>
    <row r="14" spans="1:20" x14ac:dyDescent="0.25">
      <c r="A14">
        <f t="shared" si="1"/>
        <v>13</v>
      </c>
      <c r="B14">
        <v>397</v>
      </c>
      <c r="C14">
        <v>852</v>
      </c>
      <c r="D14">
        <v>926</v>
      </c>
      <c r="N14">
        <f t="shared" si="2"/>
        <v>13</v>
      </c>
      <c r="O14">
        <v>852</v>
      </c>
      <c r="P14">
        <v>38002</v>
      </c>
      <c r="S14">
        <f t="shared" si="0"/>
        <v>14</v>
      </c>
      <c r="T14">
        <v>38206</v>
      </c>
    </row>
    <row r="15" spans="1:20" x14ac:dyDescent="0.25">
      <c r="A15">
        <f t="shared" si="1"/>
        <v>14</v>
      </c>
      <c r="B15">
        <v>394</v>
      </c>
      <c r="C15">
        <v>822</v>
      </c>
      <c r="D15">
        <v>862</v>
      </c>
      <c r="N15">
        <f t="shared" si="2"/>
        <v>14</v>
      </c>
      <c r="O15">
        <v>822</v>
      </c>
      <c r="P15">
        <v>38206</v>
      </c>
      <c r="S15">
        <f t="shared" si="0"/>
        <v>15</v>
      </c>
      <c r="T15">
        <v>38290</v>
      </c>
    </row>
    <row r="16" spans="1:20" x14ac:dyDescent="0.25">
      <c r="A16">
        <f t="shared" si="1"/>
        <v>15</v>
      </c>
      <c r="B16">
        <v>378</v>
      </c>
      <c r="C16">
        <v>858</v>
      </c>
      <c r="D16">
        <v>856</v>
      </c>
      <c r="N16">
        <f t="shared" si="2"/>
        <v>15</v>
      </c>
      <c r="O16">
        <v>858</v>
      </c>
      <c r="P16">
        <v>38290</v>
      </c>
      <c r="S16">
        <f t="shared" si="0"/>
        <v>16</v>
      </c>
      <c r="T16">
        <v>37892</v>
      </c>
    </row>
    <row r="17" spans="1:20" x14ac:dyDescent="0.25">
      <c r="A17">
        <f t="shared" si="1"/>
        <v>16</v>
      </c>
      <c r="B17">
        <v>403</v>
      </c>
      <c r="C17">
        <v>799</v>
      </c>
      <c r="D17">
        <v>808</v>
      </c>
      <c r="N17">
        <f t="shared" si="2"/>
        <v>16</v>
      </c>
      <c r="O17">
        <v>799</v>
      </c>
      <c r="P17">
        <v>37892</v>
      </c>
      <c r="S17">
        <f t="shared" si="0"/>
        <v>17</v>
      </c>
      <c r="T17">
        <v>38165</v>
      </c>
    </row>
    <row r="18" spans="1:20" x14ac:dyDescent="0.25">
      <c r="A18">
        <f t="shared" si="1"/>
        <v>17</v>
      </c>
      <c r="B18">
        <v>395</v>
      </c>
      <c r="C18">
        <v>743</v>
      </c>
      <c r="D18">
        <v>769</v>
      </c>
      <c r="N18">
        <f t="shared" si="2"/>
        <v>17</v>
      </c>
      <c r="O18">
        <v>743</v>
      </c>
      <c r="P18">
        <v>38165</v>
      </c>
      <c r="S18">
        <f t="shared" si="0"/>
        <v>18</v>
      </c>
      <c r="T18">
        <v>38193</v>
      </c>
    </row>
    <row r="19" spans="1:20" x14ac:dyDescent="0.25">
      <c r="A19">
        <f t="shared" si="1"/>
        <v>18</v>
      </c>
      <c r="B19">
        <v>433</v>
      </c>
      <c r="C19">
        <v>703</v>
      </c>
      <c r="D19">
        <v>729</v>
      </c>
      <c r="N19">
        <f t="shared" si="2"/>
        <v>18</v>
      </c>
      <c r="O19">
        <v>703</v>
      </c>
      <c r="P19">
        <v>38193</v>
      </c>
      <c r="S19">
        <f t="shared" si="0"/>
        <v>19</v>
      </c>
      <c r="T19">
        <v>41604</v>
      </c>
    </row>
    <row r="20" spans="1:20" x14ac:dyDescent="0.25">
      <c r="A20">
        <f t="shared" si="1"/>
        <v>19</v>
      </c>
      <c r="B20">
        <v>531</v>
      </c>
      <c r="C20">
        <v>648</v>
      </c>
      <c r="D20">
        <v>729</v>
      </c>
      <c r="N20">
        <f t="shared" si="2"/>
        <v>19</v>
      </c>
      <c r="O20">
        <v>648</v>
      </c>
      <c r="P20">
        <v>41604</v>
      </c>
      <c r="S20">
        <f t="shared" si="0"/>
        <v>20</v>
      </c>
      <c r="T20">
        <v>48133</v>
      </c>
    </row>
    <row r="21" spans="1:20" x14ac:dyDescent="0.25">
      <c r="A21">
        <f t="shared" si="1"/>
        <v>20</v>
      </c>
      <c r="B21">
        <v>498</v>
      </c>
      <c r="C21">
        <v>674</v>
      </c>
      <c r="D21">
        <v>646</v>
      </c>
      <c r="N21">
        <f t="shared" si="2"/>
        <v>20</v>
      </c>
      <c r="O21">
        <v>674</v>
      </c>
      <c r="P21">
        <v>48133</v>
      </c>
      <c r="S21">
        <f t="shared" si="0"/>
        <v>21</v>
      </c>
      <c r="T21">
        <v>49527</v>
      </c>
    </row>
    <row r="22" spans="1:20" x14ac:dyDescent="0.25">
      <c r="A22">
        <f t="shared" si="1"/>
        <v>21</v>
      </c>
      <c r="B22">
        <v>444</v>
      </c>
      <c r="C22">
        <v>640</v>
      </c>
      <c r="D22">
        <v>687</v>
      </c>
      <c r="N22">
        <f t="shared" si="2"/>
        <v>21</v>
      </c>
      <c r="O22">
        <v>640</v>
      </c>
      <c r="P22">
        <v>49527</v>
      </c>
      <c r="S22">
        <f t="shared" si="0"/>
        <v>22</v>
      </c>
      <c r="T22">
        <v>44626</v>
      </c>
    </row>
    <row r="23" spans="1:20" x14ac:dyDescent="0.25">
      <c r="A23">
        <f t="shared" si="1"/>
        <v>22</v>
      </c>
      <c r="B23">
        <v>411</v>
      </c>
      <c r="C23">
        <v>649</v>
      </c>
      <c r="D23">
        <v>726</v>
      </c>
      <c r="N23">
        <f t="shared" si="2"/>
        <v>22</v>
      </c>
      <c r="O23">
        <v>649</v>
      </c>
      <c r="P23">
        <v>44626</v>
      </c>
      <c r="S23">
        <f t="shared" si="0"/>
        <v>23</v>
      </c>
      <c r="T23">
        <v>42035</v>
      </c>
    </row>
    <row r="24" spans="1:20" x14ac:dyDescent="0.25">
      <c r="A24">
        <f t="shared" si="1"/>
        <v>23</v>
      </c>
      <c r="B24">
        <v>403</v>
      </c>
      <c r="C24">
        <v>581</v>
      </c>
      <c r="D24">
        <v>832</v>
      </c>
      <c r="N24">
        <f t="shared" si="2"/>
        <v>23</v>
      </c>
      <c r="O24">
        <v>581</v>
      </c>
      <c r="P24">
        <v>42035</v>
      </c>
      <c r="S24">
        <f t="shared" si="0"/>
        <v>24</v>
      </c>
      <c r="T24">
        <v>43728</v>
      </c>
    </row>
    <row r="25" spans="1:20" x14ac:dyDescent="0.25">
      <c r="A25">
        <f t="shared" si="1"/>
        <v>24</v>
      </c>
      <c r="B25">
        <v>410</v>
      </c>
      <c r="C25">
        <v>653</v>
      </c>
      <c r="D25">
        <v>962</v>
      </c>
      <c r="N25">
        <f t="shared" si="2"/>
        <v>24</v>
      </c>
      <c r="O25">
        <v>653</v>
      </c>
      <c r="P25">
        <v>43728</v>
      </c>
      <c r="S25">
        <f t="shared" si="0"/>
        <v>25</v>
      </c>
      <c r="T25">
        <v>43381</v>
      </c>
    </row>
    <row r="26" spans="1:20" x14ac:dyDescent="0.25">
      <c r="A26">
        <f t="shared" si="1"/>
        <v>25</v>
      </c>
      <c r="B26">
        <v>378</v>
      </c>
      <c r="C26">
        <v>664</v>
      </c>
      <c r="D26">
        <v>824</v>
      </c>
      <c r="N26">
        <f t="shared" si="2"/>
        <v>25</v>
      </c>
      <c r="O26">
        <v>664</v>
      </c>
      <c r="P26">
        <v>43381</v>
      </c>
      <c r="S26">
        <f t="shared" si="0"/>
        <v>26</v>
      </c>
      <c r="T26">
        <v>39584</v>
      </c>
    </row>
    <row r="27" spans="1:20" x14ac:dyDescent="0.25">
      <c r="A27">
        <f t="shared" si="1"/>
        <v>26</v>
      </c>
      <c r="B27">
        <v>340</v>
      </c>
      <c r="C27">
        <v>753</v>
      </c>
      <c r="D27">
        <v>740</v>
      </c>
      <c r="N27">
        <f t="shared" si="2"/>
        <v>26</v>
      </c>
      <c r="O27">
        <v>753</v>
      </c>
      <c r="P27">
        <v>39584</v>
      </c>
      <c r="S27">
        <f t="shared" si="0"/>
        <v>27</v>
      </c>
      <c r="T27">
        <v>33913</v>
      </c>
    </row>
    <row r="28" spans="1:20" x14ac:dyDescent="0.25">
      <c r="A28">
        <f t="shared" si="1"/>
        <v>27</v>
      </c>
      <c r="B28">
        <v>338</v>
      </c>
      <c r="C28">
        <v>890</v>
      </c>
      <c r="D28">
        <v>626</v>
      </c>
      <c r="N28">
        <f t="shared" si="2"/>
        <v>27</v>
      </c>
      <c r="O28">
        <v>890</v>
      </c>
      <c r="P28">
        <v>33913</v>
      </c>
      <c r="S28">
        <f t="shared" si="0"/>
        <v>28</v>
      </c>
      <c r="T28">
        <v>29948</v>
      </c>
    </row>
    <row r="29" spans="1:20" x14ac:dyDescent="0.25">
      <c r="A29">
        <f t="shared" si="1"/>
        <v>28</v>
      </c>
      <c r="B29">
        <v>339</v>
      </c>
      <c r="C29">
        <v>797</v>
      </c>
      <c r="D29">
        <v>497</v>
      </c>
      <c r="N29">
        <f t="shared" si="2"/>
        <v>28</v>
      </c>
      <c r="O29">
        <v>797</v>
      </c>
      <c r="P29">
        <v>29948</v>
      </c>
      <c r="S29">
        <f t="shared" si="0"/>
        <v>29</v>
      </c>
      <c r="T29">
        <v>27696</v>
      </c>
    </row>
    <row r="30" spans="1:20" x14ac:dyDescent="0.25">
      <c r="A30">
        <f t="shared" si="1"/>
        <v>29</v>
      </c>
      <c r="B30">
        <v>309</v>
      </c>
      <c r="C30">
        <v>624</v>
      </c>
      <c r="D30">
        <v>447</v>
      </c>
      <c r="N30">
        <f t="shared" si="2"/>
        <v>29</v>
      </c>
      <c r="O30">
        <v>624</v>
      </c>
      <c r="P30">
        <v>27696</v>
      </c>
      <c r="S30">
        <f t="shared" si="0"/>
        <v>30</v>
      </c>
      <c r="T30">
        <v>25607</v>
      </c>
    </row>
    <row r="31" spans="1:20" x14ac:dyDescent="0.25">
      <c r="A31">
        <f t="shared" si="1"/>
        <v>30</v>
      </c>
      <c r="B31">
        <v>297</v>
      </c>
      <c r="C31">
        <v>529</v>
      </c>
      <c r="D31">
        <v>418</v>
      </c>
      <c r="N31">
        <f t="shared" si="2"/>
        <v>30</v>
      </c>
      <c r="O31">
        <v>529</v>
      </c>
      <c r="P31">
        <v>25607</v>
      </c>
      <c r="S31">
        <f t="shared" si="0"/>
        <v>31</v>
      </c>
      <c r="T31">
        <v>24253</v>
      </c>
    </row>
    <row r="32" spans="1:20" x14ac:dyDescent="0.25">
      <c r="A32">
        <f t="shared" si="1"/>
        <v>31</v>
      </c>
      <c r="B32">
        <v>307</v>
      </c>
      <c r="C32">
        <v>528</v>
      </c>
      <c r="D32">
        <v>382</v>
      </c>
      <c r="N32">
        <f t="shared" si="2"/>
        <v>31</v>
      </c>
      <c r="O32">
        <v>528</v>
      </c>
      <c r="P32">
        <v>24253</v>
      </c>
      <c r="S32">
        <f t="shared" si="0"/>
        <v>32</v>
      </c>
      <c r="T32">
        <v>23070</v>
      </c>
    </row>
    <row r="33" spans="1:20" x14ac:dyDescent="0.25">
      <c r="A33">
        <f t="shared" si="1"/>
        <v>32</v>
      </c>
      <c r="B33">
        <v>349</v>
      </c>
      <c r="C33">
        <v>489</v>
      </c>
      <c r="D33">
        <v>381</v>
      </c>
      <c r="N33">
        <f t="shared" si="2"/>
        <v>32</v>
      </c>
      <c r="O33">
        <v>489</v>
      </c>
      <c r="P33">
        <v>23070</v>
      </c>
      <c r="S33">
        <f t="shared" si="0"/>
        <v>33</v>
      </c>
      <c r="T33">
        <v>22428</v>
      </c>
    </row>
    <row r="34" spans="1:20" x14ac:dyDescent="0.25">
      <c r="A34">
        <f t="shared" si="1"/>
        <v>33</v>
      </c>
      <c r="B34">
        <v>305</v>
      </c>
      <c r="C34">
        <v>400</v>
      </c>
      <c r="D34">
        <v>426</v>
      </c>
      <c r="N34">
        <f t="shared" si="2"/>
        <v>33</v>
      </c>
      <c r="O34">
        <v>400</v>
      </c>
      <c r="P34">
        <v>22428</v>
      </c>
      <c r="S34">
        <f t="shared" si="0"/>
        <v>34</v>
      </c>
      <c r="T34">
        <v>21570</v>
      </c>
    </row>
    <row r="35" spans="1:20" x14ac:dyDescent="0.25">
      <c r="A35">
        <f t="shared" si="1"/>
        <v>34</v>
      </c>
      <c r="B35">
        <v>313</v>
      </c>
      <c r="C35">
        <v>383</v>
      </c>
      <c r="D35">
        <v>344</v>
      </c>
      <c r="N35">
        <f t="shared" si="2"/>
        <v>34</v>
      </c>
      <c r="O35">
        <v>383</v>
      </c>
      <c r="P35">
        <v>21570</v>
      </c>
      <c r="S35">
        <f t="shared" si="0"/>
        <v>35</v>
      </c>
      <c r="T35">
        <v>20277</v>
      </c>
    </row>
    <row r="36" spans="1:20" x14ac:dyDescent="0.25">
      <c r="A36">
        <f t="shared" si="1"/>
        <v>35</v>
      </c>
      <c r="B36">
        <v>223</v>
      </c>
      <c r="C36">
        <v>339</v>
      </c>
      <c r="D36">
        <v>307</v>
      </c>
      <c r="N36">
        <f t="shared" si="2"/>
        <v>35</v>
      </c>
      <c r="O36">
        <v>339</v>
      </c>
      <c r="P36">
        <v>20277</v>
      </c>
      <c r="S36">
        <f t="shared" si="0"/>
        <v>36</v>
      </c>
      <c r="T36">
        <v>18150</v>
      </c>
    </row>
    <row r="37" spans="1:20" x14ac:dyDescent="0.25">
      <c r="A37">
        <f t="shared" si="1"/>
        <v>36</v>
      </c>
      <c r="B37">
        <v>209</v>
      </c>
      <c r="C37">
        <v>333</v>
      </c>
      <c r="D37">
        <v>325</v>
      </c>
      <c r="N37">
        <f t="shared" si="2"/>
        <v>36</v>
      </c>
      <c r="O37">
        <v>333</v>
      </c>
      <c r="P37">
        <v>18150</v>
      </c>
      <c r="S37">
        <f t="shared" si="0"/>
        <v>37</v>
      </c>
      <c r="T37">
        <v>15776</v>
      </c>
    </row>
    <row r="38" spans="1:20" x14ac:dyDescent="0.25">
      <c r="A38">
        <f t="shared" si="1"/>
        <v>37</v>
      </c>
      <c r="B38">
        <v>163</v>
      </c>
      <c r="C38">
        <v>338</v>
      </c>
      <c r="D38">
        <v>328</v>
      </c>
      <c r="N38">
        <f t="shared" si="2"/>
        <v>37</v>
      </c>
      <c r="O38">
        <v>338</v>
      </c>
      <c r="P38">
        <v>15776</v>
      </c>
      <c r="S38">
        <f t="shared" si="0"/>
        <v>38</v>
      </c>
      <c r="T38">
        <v>14088</v>
      </c>
    </row>
    <row r="39" spans="1:20" x14ac:dyDescent="0.25">
      <c r="A39">
        <f t="shared" si="1"/>
        <v>38</v>
      </c>
      <c r="B39">
        <v>172</v>
      </c>
      <c r="C39">
        <v>296</v>
      </c>
      <c r="D39">
        <v>287</v>
      </c>
      <c r="N39">
        <f t="shared" si="2"/>
        <v>38</v>
      </c>
      <c r="O39">
        <v>296</v>
      </c>
      <c r="P39">
        <v>14088</v>
      </c>
      <c r="S39">
        <f t="shared" si="0"/>
        <v>39</v>
      </c>
      <c r="T39">
        <v>13274</v>
      </c>
    </row>
    <row r="40" spans="1:20" x14ac:dyDescent="0.25">
      <c r="A40">
        <f t="shared" si="1"/>
        <v>39</v>
      </c>
      <c r="B40">
        <v>157</v>
      </c>
      <c r="C40">
        <v>308</v>
      </c>
      <c r="D40">
        <v>280</v>
      </c>
      <c r="N40">
        <f t="shared" si="2"/>
        <v>39</v>
      </c>
      <c r="O40">
        <v>308</v>
      </c>
      <c r="P40">
        <v>13274</v>
      </c>
      <c r="S40">
        <f t="shared" si="0"/>
        <v>40</v>
      </c>
      <c r="T40">
        <v>12448</v>
      </c>
    </row>
    <row r="41" spans="1:20" x14ac:dyDescent="0.25">
      <c r="A41">
        <f t="shared" si="1"/>
        <v>40</v>
      </c>
      <c r="B41">
        <v>120</v>
      </c>
      <c r="C41">
        <v>320</v>
      </c>
      <c r="D41">
        <v>309</v>
      </c>
      <c r="N41">
        <f t="shared" si="2"/>
        <v>40</v>
      </c>
      <c r="O41">
        <v>320</v>
      </c>
      <c r="P41">
        <v>12448</v>
      </c>
      <c r="S41">
        <f t="shared" si="0"/>
        <v>41</v>
      </c>
      <c r="T41">
        <v>11952</v>
      </c>
    </row>
    <row r="42" spans="1:20" x14ac:dyDescent="0.25">
      <c r="A42">
        <f t="shared" si="1"/>
        <v>41</v>
      </c>
      <c r="B42">
        <v>143</v>
      </c>
      <c r="C42">
        <v>282</v>
      </c>
      <c r="D42">
        <v>283</v>
      </c>
      <c r="N42">
        <f t="shared" si="2"/>
        <v>41</v>
      </c>
      <c r="O42">
        <v>282</v>
      </c>
      <c r="P42">
        <v>11952</v>
      </c>
      <c r="S42">
        <f t="shared" si="0"/>
        <v>42</v>
      </c>
      <c r="T42">
        <v>11391</v>
      </c>
    </row>
    <row r="43" spans="1:20" x14ac:dyDescent="0.25">
      <c r="A43">
        <f t="shared" si="1"/>
        <v>42</v>
      </c>
      <c r="B43">
        <v>129</v>
      </c>
      <c r="C43">
        <v>301</v>
      </c>
      <c r="D43">
        <v>281</v>
      </c>
      <c r="N43">
        <f t="shared" si="2"/>
        <v>42</v>
      </c>
      <c r="O43">
        <v>301</v>
      </c>
      <c r="P43">
        <v>11391</v>
      </c>
      <c r="S43">
        <f t="shared" si="0"/>
        <v>43</v>
      </c>
      <c r="T43">
        <v>11557</v>
      </c>
    </row>
    <row r="44" spans="1:20" x14ac:dyDescent="0.25">
      <c r="A44">
        <f t="shared" si="1"/>
        <v>43</v>
      </c>
      <c r="B44">
        <v>126</v>
      </c>
      <c r="C44">
        <v>270</v>
      </c>
      <c r="D44">
        <v>271</v>
      </c>
      <c r="N44">
        <f t="shared" si="2"/>
        <v>43</v>
      </c>
      <c r="O44">
        <v>270</v>
      </c>
      <c r="P44">
        <v>11557</v>
      </c>
      <c r="S44">
        <f t="shared" si="0"/>
        <v>44</v>
      </c>
      <c r="T44">
        <v>11018</v>
      </c>
    </row>
    <row r="45" spans="1:20" x14ac:dyDescent="0.25">
      <c r="A45">
        <f t="shared" si="1"/>
        <v>44</v>
      </c>
      <c r="B45">
        <v>107</v>
      </c>
      <c r="C45">
        <v>225</v>
      </c>
      <c r="D45">
        <v>296</v>
      </c>
      <c r="N45">
        <f t="shared" si="2"/>
        <v>44</v>
      </c>
      <c r="O45">
        <v>225</v>
      </c>
      <c r="P45">
        <v>11018</v>
      </c>
      <c r="S45">
        <f t="shared" si="0"/>
        <v>45</v>
      </c>
      <c r="T45">
        <v>10864</v>
      </c>
    </row>
    <row r="46" spans="1:20" x14ac:dyDescent="0.25">
      <c r="A46">
        <f t="shared" si="1"/>
        <v>45</v>
      </c>
      <c r="B46">
        <v>116</v>
      </c>
      <c r="C46">
        <v>262</v>
      </c>
      <c r="D46">
        <v>283</v>
      </c>
      <c r="N46">
        <f t="shared" si="2"/>
        <v>45</v>
      </c>
      <c r="O46">
        <v>262</v>
      </c>
      <c r="P46">
        <v>10864</v>
      </c>
      <c r="S46">
        <f t="shared" si="0"/>
        <v>46</v>
      </c>
      <c r="T46">
        <v>10597</v>
      </c>
    </row>
    <row r="47" spans="1:20" x14ac:dyDescent="0.25">
      <c r="A47">
        <f t="shared" si="1"/>
        <v>46</v>
      </c>
      <c r="B47">
        <v>97</v>
      </c>
      <c r="C47">
        <v>263</v>
      </c>
      <c r="D47">
        <v>248</v>
      </c>
      <c r="N47">
        <f t="shared" si="2"/>
        <v>46</v>
      </c>
      <c r="O47">
        <v>263</v>
      </c>
      <c r="P47">
        <v>10597</v>
      </c>
      <c r="S47">
        <f t="shared" si="0"/>
        <v>47</v>
      </c>
      <c r="T47">
        <v>10581</v>
      </c>
    </row>
    <row r="48" spans="1:20" x14ac:dyDescent="0.25">
      <c r="A48">
        <f t="shared" si="1"/>
        <v>47</v>
      </c>
      <c r="B48">
        <v>99</v>
      </c>
      <c r="C48">
        <v>263</v>
      </c>
      <c r="D48">
        <v>262</v>
      </c>
      <c r="N48">
        <f t="shared" si="2"/>
        <v>47</v>
      </c>
      <c r="O48">
        <v>263</v>
      </c>
      <c r="P48">
        <v>10581</v>
      </c>
      <c r="S48">
        <f t="shared" si="0"/>
        <v>48</v>
      </c>
      <c r="T48">
        <v>10598</v>
      </c>
    </row>
    <row r="49" spans="1:20" x14ac:dyDescent="0.25">
      <c r="A49">
        <f t="shared" si="1"/>
        <v>48</v>
      </c>
      <c r="B49">
        <v>120</v>
      </c>
      <c r="C49">
        <v>230</v>
      </c>
      <c r="D49">
        <v>230</v>
      </c>
      <c r="N49">
        <f t="shared" si="2"/>
        <v>48</v>
      </c>
      <c r="O49">
        <v>230</v>
      </c>
      <c r="P49">
        <v>10598</v>
      </c>
      <c r="S49">
        <f t="shared" si="0"/>
        <v>49</v>
      </c>
      <c r="T49">
        <v>11198</v>
      </c>
    </row>
    <row r="50" spans="1:20" x14ac:dyDescent="0.25">
      <c r="A50">
        <f t="shared" si="1"/>
        <v>49</v>
      </c>
      <c r="B50">
        <v>264</v>
      </c>
      <c r="C50">
        <v>251</v>
      </c>
      <c r="D50">
        <v>226</v>
      </c>
      <c r="N50">
        <f t="shared" si="2"/>
        <v>49</v>
      </c>
      <c r="O50">
        <v>251</v>
      </c>
      <c r="P50">
        <v>11198</v>
      </c>
      <c r="S50">
        <f t="shared" si="0"/>
        <v>50</v>
      </c>
      <c r="T50">
        <v>15094</v>
      </c>
    </row>
    <row r="51" spans="1:20" x14ac:dyDescent="0.25">
      <c r="A51">
        <f t="shared" si="1"/>
        <v>50</v>
      </c>
      <c r="B51">
        <v>522</v>
      </c>
      <c r="C51">
        <v>243</v>
      </c>
      <c r="D51">
        <v>266</v>
      </c>
      <c r="N51">
        <f t="shared" si="2"/>
        <v>50</v>
      </c>
      <c r="O51">
        <v>243</v>
      </c>
      <c r="P51">
        <v>15094</v>
      </c>
      <c r="S51">
        <f t="shared" si="0"/>
        <v>51</v>
      </c>
      <c r="T51">
        <v>24554</v>
      </c>
    </row>
    <row r="52" spans="1:20" x14ac:dyDescent="0.25">
      <c r="A52">
        <f t="shared" si="1"/>
        <v>51</v>
      </c>
      <c r="B52">
        <v>1052</v>
      </c>
      <c r="C52">
        <v>237</v>
      </c>
      <c r="D52">
        <v>259</v>
      </c>
      <c r="N52">
        <f t="shared" si="2"/>
        <v>51</v>
      </c>
      <c r="O52">
        <v>237</v>
      </c>
      <c r="P52">
        <v>24554</v>
      </c>
      <c r="S52">
        <f t="shared" si="0"/>
        <v>52</v>
      </c>
      <c r="T52">
        <v>44052</v>
      </c>
    </row>
    <row r="53" spans="1:20" x14ac:dyDescent="0.25">
      <c r="A53">
        <f t="shared" si="1"/>
        <v>52</v>
      </c>
      <c r="B53">
        <v>1728</v>
      </c>
      <c r="C53">
        <v>246</v>
      </c>
      <c r="D53">
        <v>253</v>
      </c>
      <c r="N53">
        <f t="shared" si="2"/>
        <v>52</v>
      </c>
      <c r="O53">
        <v>246</v>
      </c>
      <c r="P53">
        <v>44052</v>
      </c>
      <c r="S53">
        <f t="shared" si="0"/>
        <v>53</v>
      </c>
      <c r="T53">
        <v>71726</v>
      </c>
    </row>
    <row r="54" spans="1:20" x14ac:dyDescent="0.25">
      <c r="A54">
        <f t="shared" si="1"/>
        <v>53</v>
      </c>
      <c r="B54">
        <v>2341</v>
      </c>
      <c r="C54">
        <v>200</v>
      </c>
      <c r="D54">
        <v>255</v>
      </c>
      <c r="N54">
        <f t="shared" si="2"/>
        <v>53</v>
      </c>
      <c r="O54">
        <v>200</v>
      </c>
      <c r="P54">
        <v>71726</v>
      </c>
      <c r="S54">
        <f t="shared" si="0"/>
        <v>54</v>
      </c>
      <c r="T54">
        <v>98362</v>
      </c>
    </row>
    <row r="55" spans="1:20" x14ac:dyDescent="0.25">
      <c r="A55">
        <f t="shared" si="1"/>
        <v>54</v>
      </c>
      <c r="B55">
        <v>2398</v>
      </c>
      <c r="C55">
        <v>223</v>
      </c>
      <c r="D55">
        <v>264</v>
      </c>
      <c r="N55">
        <f t="shared" si="2"/>
        <v>54</v>
      </c>
      <c r="O55">
        <v>223</v>
      </c>
      <c r="P55">
        <v>98362</v>
      </c>
      <c r="S55">
        <f t="shared" si="0"/>
        <v>55</v>
      </c>
      <c r="T55">
        <v>107162</v>
      </c>
    </row>
    <row r="56" spans="1:20" x14ac:dyDescent="0.25">
      <c r="A56">
        <f t="shared" si="1"/>
        <v>55</v>
      </c>
      <c r="B56">
        <v>1855</v>
      </c>
      <c r="C56">
        <v>217</v>
      </c>
      <c r="D56">
        <v>216</v>
      </c>
      <c r="N56">
        <f t="shared" si="2"/>
        <v>55</v>
      </c>
      <c r="O56">
        <v>217</v>
      </c>
      <c r="P56">
        <v>107162</v>
      </c>
      <c r="S56">
        <f t="shared" si="0"/>
        <v>56</v>
      </c>
      <c r="T56">
        <v>89996</v>
      </c>
    </row>
    <row r="57" spans="1:20" x14ac:dyDescent="0.25">
      <c r="A57">
        <f t="shared" si="1"/>
        <v>56</v>
      </c>
      <c r="B57">
        <v>1000</v>
      </c>
      <c r="C57">
        <v>223</v>
      </c>
      <c r="D57">
        <v>214</v>
      </c>
      <c r="N57">
        <f t="shared" si="2"/>
        <v>56</v>
      </c>
      <c r="O57">
        <v>223</v>
      </c>
      <c r="P57">
        <v>89996</v>
      </c>
      <c r="S57">
        <f t="shared" si="0"/>
        <v>57</v>
      </c>
      <c r="T57">
        <v>57377</v>
      </c>
    </row>
    <row r="58" spans="1:20" x14ac:dyDescent="0.25">
      <c r="A58">
        <f t="shared" si="1"/>
        <v>57</v>
      </c>
      <c r="B58">
        <v>404</v>
      </c>
      <c r="C58">
        <v>219</v>
      </c>
      <c r="D58">
        <v>248</v>
      </c>
      <c r="N58">
        <f t="shared" si="2"/>
        <v>57</v>
      </c>
      <c r="O58">
        <v>219</v>
      </c>
      <c r="P58">
        <v>57377</v>
      </c>
      <c r="S58">
        <f t="shared" si="0"/>
        <v>58</v>
      </c>
      <c r="T58">
        <v>28538</v>
      </c>
    </row>
    <row r="59" spans="1:20" x14ac:dyDescent="0.25">
      <c r="A59">
        <f t="shared" si="1"/>
        <v>58</v>
      </c>
      <c r="B59">
        <v>177</v>
      </c>
      <c r="C59">
        <v>212</v>
      </c>
      <c r="D59">
        <v>242</v>
      </c>
      <c r="N59">
        <f t="shared" si="2"/>
        <v>58</v>
      </c>
      <c r="O59">
        <v>212</v>
      </c>
      <c r="P59">
        <v>28538</v>
      </c>
      <c r="S59">
        <f t="shared" si="0"/>
        <v>59</v>
      </c>
      <c r="T59">
        <v>14124</v>
      </c>
    </row>
    <row r="60" spans="1:20" x14ac:dyDescent="0.25">
      <c r="A60">
        <f t="shared" si="1"/>
        <v>59</v>
      </c>
      <c r="B60">
        <v>100</v>
      </c>
      <c r="C60">
        <v>198</v>
      </c>
      <c r="D60">
        <v>219</v>
      </c>
      <c r="N60">
        <f t="shared" si="2"/>
        <v>59</v>
      </c>
      <c r="O60">
        <v>198</v>
      </c>
      <c r="P60">
        <v>14124</v>
      </c>
      <c r="S60">
        <f t="shared" si="0"/>
        <v>60</v>
      </c>
      <c r="T60">
        <v>9598</v>
      </c>
    </row>
    <row r="61" spans="1:20" x14ac:dyDescent="0.25">
      <c r="A61">
        <f t="shared" si="1"/>
        <v>60</v>
      </c>
      <c r="B61">
        <v>92</v>
      </c>
      <c r="C61">
        <v>222</v>
      </c>
      <c r="D61">
        <v>244</v>
      </c>
      <c r="N61">
        <f t="shared" si="2"/>
        <v>60</v>
      </c>
      <c r="O61">
        <v>222</v>
      </c>
      <c r="P61">
        <v>9598</v>
      </c>
      <c r="S61">
        <f t="shared" si="0"/>
        <v>61</v>
      </c>
      <c r="T61">
        <v>8784</v>
      </c>
    </row>
    <row r="62" spans="1:20" x14ac:dyDescent="0.25">
      <c r="A62">
        <f t="shared" si="1"/>
        <v>61</v>
      </c>
      <c r="B62">
        <v>90</v>
      </c>
      <c r="C62">
        <v>198</v>
      </c>
      <c r="D62">
        <v>257</v>
      </c>
      <c r="N62">
        <f t="shared" si="2"/>
        <v>61</v>
      </c>
      <c r="O62">
        <v>198</v>
      </c>
      <c r="P62">
        <v>8784</v>
      </c>
      <c r="S62">
        <f t="shared" si="0"/>
        <v>62</v>
      </c>
      <c r="T62">
        <v>8798</v>
      </c>
    </row>
    <row r="63" spans="1:20" x14ac:dyDescent="0.25">
      <c r="A63">
        <f t="shared" si="1"/>
        <v>62</v>
      </c>
      <c r="B63">
        <v>77</v>
      </c>
      <c r="C63">
        <v>193</v>
      </c>
      <c r="D63">
        <v>238</v>
      </c>
      <c r="N63">
        <f t="shared" si="2"/>
        <v>62</v>
      </c>
      <c r="O63">
        <v>193</v>
      </c>
      <c r="P63">
        <v>8798</v>
      </c>
      <c r="S63">
        <f t="shared" si="0"/>
        <v>63</v>
      </c>
      <c r="T63">
        <v>8939</v>
      </c>
    </row>
    <row r="64" spans="1:20" x14ac:dyDescent="0.25">
      <c r="A64">
        <f t="shared" si="1"/>
        <v>63</v>
      </c>
      <c r="B64">
        <v>85</v>
      </c>
      <c r="C64">
        <v>218</v>
      </c>
      <c r="D64">
        <v>232</v>
      </c>
      <c r="N64">
        <f t="shared" si="2"/>
        <v>63</v>
      </c>
      <c r="O64">
        <v>218</v>
      </c>
      <c r="P64">
        <v>8939</v>
      </c>
      <c r="S64">
        <f t="shared" si="0"/>
        <v>64</v>
      </c>
      <c r="T64">
        <v>8840</v>
      </c>
    </row>
    <row r="65" spans="1:20" x14ac:dyDescent="0.25">
      <c r="A65">
        <f t="shared" si="1"/>
        <v>64</v>
      </c>
      <c r="B65">
        <v>87</v>
      </c>
      <c r="C65">
        <v>208</v>
      </c>
      <c r="D65">
        <v>244</v>
      </c>
      <c r="N65">
        <f t="shared" si="2"/>
        <v>64</v>
      </c>
      <c r="O65">
        <v>208</v>
      </c>
      <c r="P65">
        <v>8840</v>
      </c>
      <c r="S65">
        <f t="shared" si="0"/>
        <v>65</v>
      </c>
      <c r="T65">
        <v>9007</v>
      </c>
    </row>
    <row r="66" spans="1:20" x14ac:dyDescent="0.25">
      <c r="A66">
        <f t="shared" si="1"/>
        <v>65</v>
      </c>
      <c r="B66">
        <v>87</v>
      </c>
      <c r="C66">
        <v>221</v>
      </c>
      <c r="D66">
        <v>222</v>
      </c>
      <c r="N66">
        <f t="shared" si="2"/>
        <v>65</v>
      </c>
      <c r="O66">
        <v>221</v>
      </c>
      <c r="P66">
        <v>9007</v>
      </c>
      <c r="S66">
        <f t="shared" si="0"/>
        <v>66</v>
      </c>
      <c r="T66">
        <v>9071</v>
      </c>
    </row>
    <row r="67" spans="1:20" x14ac:dyDescent="0.25">
      <c r="A67">
        <f t="shared" si="1"/>
        <v>66</v>
      </c>
      <c r="B67">
        <v>80</v>
      </c>
      <c r="C67">
        <v>187</v>
      </c>
      <c r="D67">
        <v>211</v>
      </c>
      <c r="N67">
        <f t="shared" si="2"/>
        <v>66</v>
      </c>
      <c r="O67">
        <v>187</v>
      </c>
      <c r="P67">
        <v>9071</v>
      </c>
      <c r="S67">
        <f t="shared" ref="S67:S130" si="3">1+S66</f>
        <v>67</v>
      </c>
      <c r="T67">
        <v>8978</v>
      </c>
    </row>
    <row r="68" spans="1:20" x14ac:dyDescent="0.25">
      <c r="A68">
        <f t="shared" ref="A68:A131" si="4">1+A67</f>
        <v>67</v>
      </c>
      <c r="B68">
        <v>88</v>
      </c>
      <c r="C68">
        <v>218</v>
      </c>
      <c r="D68">
        <v>226</v>
      </c>
      <c r="N68">
        <f t="shared" ref="N68:N131" si="5">1+N67</f>
        <v>67</v>
      </c>
      <c r="O68">
        <v>218</v>
      </c>
      <c r="P68">
        <v>8978</v>
      </c>
      <c r="S68">
        <f t="shared" si="3"/>
        <v>68</v>
      </c>
      <c r="T68">
        <v>8999</v>
      </c>
    </row>
    <row r="69" spans="1:20" x14ac:dyDescent="0.25">
      <c r="A69">
        <f t="shared" si="4"/>
        <v>68</v>
      </c>
      <c r="B69">
        <v>77</v>
      </c>
      <c r="C69">
        <v>220</v>
      </c>
      <c r="D69">
        <v>224</v>
      </c>
      <c r="N69">
        <f t="shared" si="5"/>
        <v>68</v>
      </c>
      <c r="O69">
        <v>220</v>
      </c>
      <c r="P69">
        <v>8999</v>
      </c>
      <c r="S69">
        <f t="shared" si="3"/>
        <v>69</v>
      </c>
      <c r="T69">
        <v>9229</v>
      </c>
    </row>
    <row r="70" spans="1:20" x14ac:dyDescent="0.25">
      <c r="A70">
        <f t="shared" si="4"/>
        <v>69</v>
      </c>
      <c r="B70">
        <v>89</v>
      </c>
      <c r="C70">
        <v>229</v>
      </c>
      <c r="D70">
        <v>211</v>
      </c>
      <c r="N70">
        <f t="shared" si="5"/>
        <v>69</v>
      </c>
      <c r="O70">
        <v>229</v>
      </c>
      <c r="P70">
        <v>9229</v>
      </c>
      <c r="S70">
        <f t="shared" si="3"/>
        <v>70</v>
      </c>
      <c r="T70">
        <v>9000</v>
      </c>
    </row>
    <row r="71" spans="1:20" x14ac:dyDescent="0.25">
      <c r="A71">
        <f t="shared" si="4"/>
        <v>70</v>
      </c>
      <c r="B71">
        <v>95</v>
      </c>
      <c r="C71">
        <v>206</v>
      </c>
      <c r="D71">
        <v>235</v>
      </c>
      <c r="N71">
        <f t="shared" si="5"/>
        <v>70</v>
      </c>
      <c r="O71">
        <v>206</v>
      </c>
      <c r="P71">
        <v>9000</v>
      </c>
      <c r="S71">
        <f t="shared" si="3"/>
        <v>71</v>
      </c>
      <c r="T71">
        <v>9489</v>
      </c>
    </row>
    <row r="72" spans="1:20" x14ac:dyDescent="0.25">
      <c r="A72">
        <f t="shared" si="4"/>
        <v>71</v>
      </c>
      <c r="B72">
        <v>86</v>
      </c>
      <c r="C72">
        <v>213</v>
      </c>
      <c r="D72">
        <v>258</v>
      </c>
      <c r="N72">
        <f t="shared" si="5"/>
        <v>71</v>
      </c>
      <c r="O72">
        <v>213</v>
      </c>
      <c r="P72">
        <v>9489</v>
      </c>
      <c r="S72">
        <f t="shared" si="3"/>
        <v>72</v>
      </c>
      <c r="T72">
        <v>9659</v>
      </c>
    </row>
    <row r="73" spans="1:20" x14ac:dyDescent="0.25">
      <c r="A73">
        <f t="shared" si="4"/>
        <v>72</v>
      </c>
      <c r="B73">
        <v>116</v>
      </c>
      <c r="C73">
        <v>184</v>
      </c>
      <c r="D73">
        <v>212</v>
      </c>
      <c r="N73">
        <f t="shared" si="5"/>
        <v>72</v>
      </c>
      <c r="O73">
        <v>184</v>
      </c>
      <c r="P73">
        <v>9659</v>
      </c>
      <c r="S73">
        <f t="shared" si="3"/>
        <v>73</v>
      </c>
      <c r="T73">
        <v>9830</v>
      </c>
    </row>
    <row r="74" spans="1:20" x14ac:dyDescent="0.25">
      <c r="A74">
        <f t="shared" si="4"/>
        <v>73</v>
      </c>
      <c r="B74">
        <v>100</v>
      </c>
      <c r="C74">
        <v>221</v>
      </c>
      <c r="D74">
        <v>216</v>
      </c>
      <c r="N74">
        <f t="shared" si="5"/>
        <v>73</v>
      </c>
      <c r="O74">
        <v>221</v>
      </c>
      <c r="P74">
        <v>9830</v>
      </c>
      <c r="S74">
        <f t="shared" si="3"/>
        <v>74</v>
      </c>
      <c r="T74">
        <v>9774</v>
      </c>
    </row>
    <row r="75" spans="1:20" x14ac:dyDescent="0.25">
      <c r="A75">
        <f t="shared" si="4"/>
        <v>74</v>
      </c>
      <c r="B75">
        <v>87</v>
      </c>
      <c r="C75">
        <v>176</v>
      </c>
      <c r="D75">
        <v>225</v>
      </c>
      <c r="N75">
        <f t="shared" si="5"/>
        <v>74</v>
      </c>
      <c r="O75">
        <v>176</v>
      </c>
      <c r="P75">
        <v>9774</v>
      </c>
      <c r="S75">
        <f t="shared" si="3"/>
        <v>75</v>
      </c>
      <c r="T75">
        <v>9619</v>
      </c>
    </row>
    <row r="76" spans="1:20" x14ac:dyDescent="0.25">
      <c r="A76">
        <f t="shared" si="4"/>
        <v>75</v>
      </c>
      <c r="B76">
        <v>80</v>
      </c>
      <c r="C76">
        <v>236</v>
      </c>
      <c r="D76">
        <v>229</v>
      </c>
      <c r="N76">
        <f t="shared" si="5"/>
        <v>75</v>
      </c>
      <c r="O76">
        <v>236</v>
      </c>
      <c r="P76">
        <v>9619</v>
      </c>
      <c r="S76">
        <f t="shared" si="3"/>
        <v>76</v>
      </c>
      <c r="T76">
        <v>9242</v>
      </c>
    </row>
    <row r="77" spans="1:20" x14ac:dyDescent="0.25">
      <c r="A77">
        <f t="shared" si="4"/>
        <v>76</v>
      </c>
      <c r="B77">
        <v>87</v>
      </c>
      <c r="C77">
        <v>244</v>
      </c>
      <c r="D77">
        <v>266</v>
      </c>
      <c r="N77">
        <f t="shared" si="5"/>
        <v>76</v>
      </c>
      <c r="O77">
        <v>244</v>
      </c>
      <c r="P77">
        <v>9242</v>
      </c>
      <c r="S77">
        <f t="shared" si="3"/>
        <v>77</v>
      </c>
      <c r="T77">
        <v>9076</v>
      </c>
    </row>
    <row r="78" spans="1:20" x14ac:dyDescent="0.25">
      <c r="A78">
        <f t="shared" si="4"/>
        <v>77</v>
      </c>
      <c r="B78">
        <v>95</v>
      </c>
      <c r="C78">
        <v>206</v>
      </c>
      <c r="D78">
        <v>239</v>
      </c>
      <c r="N78">
        <f t="shared" si="5"/>
        <v>77</v>
      </c>
      <c r="O78">
        <v>206</v>
      </c>
      <c r="P78">
        <v>9076</v>
      </c>
      <c r="S78">
        <f t="shared" si="3"/>
        <v>78</v>
      </c>
      <c r="T78">
        <v>8724</v>
      </c>
    </row>
    <row r="79" spans="1:20" x14ac:dyDescent="0.25">
      <c r="A79">
        <f t="shared" si="4"/>
        <v>78</v>
      </c>
      <c r="B79">
        <v>83</v>
      </c>
      <c r="C79">
        <v>211</v>
      </c>
      <c r="D79">
        <v>275</v>
      </c>
      <c r="N79">
        <f t="shared" si="5"/>
        <v>78</v>
      </c>
      <c r="O79">
        <v>211</v>
      </c>
      <c r="P79">
        <v>8724</v>
      </c>
      <c r="S79">
        <f t="shared" si="3"/>
        <v>79</v>
      </c>
      <c r="T79">
        <v>8511</v>
      </c>
    </row>
    <row r="80" spans="1:20" x14ac:dyDescent="0.25">
      <c r="A80">
        <f t="shared" si="4"/>
        <v>79</v>
      </c>
      <c r="B80">
        <v>67</v>
      </c>
      <c r="C80">
        <v>218</v>
      </c>
      <c r="D80">
        <v>247</v>
      </c>
      <c r="N80">
        <f t="shared" si="5"/>
        <v>79</v>
      </c>
      <c r="O80">
        <v>218</v>
      </c>
      <c r="P80">
        <v>8511</v>
      </c>
      <c r="S80">
        <f t="shared" si="3"/>
        <v>80</v>
      </c>
      <c r="T80">
        <v>8672</v>
      </c>
    </row>
    <row r="81" spans="1:20" x14ac:dyDescent="0.25">
      <c r="A81">
        <f t="shared" si="4"/>
        <v>80</v>
      </c>
      <c r="B81">
        <v>54</v>
      </c>
      <c r="C81">
        <v>241</v>
      </c>
      <c r="D81">
        <v>235</v>
      </c>
      <c r="N81">
        <f t="shared" si="5"/>
        <v>80</v>
      </c>
      <c r="O81">
        <v>241</v>
      </c>
      <c r="P81">
        <v>8672</v>
      </c>
      <c r="S81">
        <f t="shared" si="3"/>
        <v>81</v>
      </c>
      <c r="T81">
        <v>8557</v>
      </c>
    </row>
    <row r="82" spans="1:20" x14ac:dyDescent="0.25">
      <c r="A82">
        <f t="shared" si="4"/>
        <v>81</v>
      </c>
      <c r="B82">
        <v>62</v>
      </c>
      <c r="C82">
        <v>218</v>
      </c>
      <c r="D82">
        <v>266</v>
      </c>
      <c r="N82">
        <f t="shared" si="5"/>
        <v>81</v>
      </c>
      <c r="O82">
        <v>218</v>
      </c>
      <c r="P82">
        <v>8557</v>
      </c>
      <c r="S82">
        <f t="shared" si="3"/>
        <v>82</v>
      </c>
      <c r="T82">
        <v>8702</v>
      </c>
    </row>
    <row r="83" spans="1:20" x14ac:dyDescent="0.25">
      <c r="A83">
        <f t="shared" si="4"/>
        <v>82</v>
      </c>
      <c r="B83">
        <v>67</v>
      </c>
      <c r="C83">
        <v>212</v>
      </c>
      <c r="D83">
        <v>267</v>
      </c>
      <c r="N83">
        <f t="shared" si="5"/>
        <v>82</v>
      </c>
      <c r="O83">
        <v>212</v>
      </c>
      <c r="P83">
        <v>8702</v>
      </c>
      <c r="S83">
        <f t="shared" si="3"/>
        <v>83</v>
      </c>
      <c r="T83">
        <v>8673</v>
      </c>
    </row>
    <row r="84" spans="1:20" x14ac:dyDescent="0.25">
      <c r="A84">
        <f t="shared" si="4"/>
        <v>83</v>
      </c>
      <c r="B84">
        <v>67</v>
      </c>
      <c r="C84">
        <v>209</v>
      </c>
      <c r="D84">
        <v>247</v>
      </c>
      <c r="N84">
        <f t="shared" si="5"/>
        <v>83</v>
      </c>
      <c r="O84">
        <v>209</v>
      </c>
      <c r="P84">
        <v>8673</v>
      </c>
      <c r="S84">
        <f t="shared" si="3"/>
        <v>84</v>
      </c>
      <c r="T84">
        <v>8653</v>
      </c>
    </row>
    <row r="85" spans="1:20" x14ac:dyDescent="0.25">
      <c r="A85">
        <f t="shared" si="4"/>
        <v>84</v>
      </c>
      <c r="B85">
        <v>61</v>
      </c>
      <c r="C85">
        <v>215</v>
      </c>
      <c r="D85">
        <v>259</v>
      </c>
      <c r="N85">
        <f t="shared" si="5"/>
        <v>84</v>
      </c>
      <c r="O85">
        <v>215</v>
      </c>
      <c r="P85">
        <v>8653</v>
      </c>
      <c r="S85">
        <f t="shared" si="3"/>
        <v>85</v>
      </c>
      <c r="T85">
        <v>8676</v>
      </c>
    </row>
    <row r="86" spans="1:20" x14ac:dyDescent="0.25">
      <c r="A86">
        <f t="shared" si="4"/>
        <v>85</v>
      </c>
      <c r="B86">
        <v>61</v>
      </c>
      <c r="C86">
        <v>186</v>
      </c>
      <c r="D86">
        <v>273</v>
      </c>
      <c r="N86">
        <f t="shared" si="5"/>
        <v>85</v>
      </c>
      <c r="O86">
        <v>186</v>
      </c>
      <c r="P86">
        <v>8676</v>
      </c>
      <c r="S86">
        <f t="shared" si="3"/>
        <v>86</v>
      </c>
      <c r="T86">
        <v>8896</v>
      </c>
    </row>
    <row r="87" spans="1:20" x14ac:dyDescent="0.25">
      <c r="A87">
        <f t="shared" si="4"/>
        <v>86</v>
      </c>
      <c r="B87">
        <v>79</v>
      </c>
      <c r="C87">
        <v>186</v>
      </c>
      <c r="D87">
        <v>284</v>
      </c>
      <c r="N87">
        <f t="shared" si="5"/>
        <v>86</v>
      </c>
      <c r="O87">
        <v>186</v>
      </c>
      <c r="P87">
        <v>8896</v>
      </c>
      <c r="S87">
        <f t="shared" si="3"/>
        <v>87</v>
      </c>
      <c r="T87">
        <v>8892</v>
      </c>
    </row>
    <row r="88" spans="1:20" x14ac:dyDescent="0.25">
      <c r="A88">
        <f t="shared" si="4"/>
        <v>87</v>
      </c>
      <c r="B88">
        <v>67</v>
      </c>
      <c r="C88">
        <v>245</v>
      </c>
      <c r="D88">
        <v>270</v>
      </c>
      <c r="N88">
        <f t="shared" si="5"/>
        <v>87</v>
      </c>
      <c r="O88">
        <v>245</v>
      </c>
      <c r="P88">
        <v>8892</v>
      </c>
      <c r="S88">
        <f t="shared" si="3"/>
        <v>88</v>
      </c>
      <c r="T88">
        <v>9076</v>
      </c>
    </row>
    <row r="89" spans="1:20" x14ac:dyDescent="0.25">
      <c r="A89">
        <f t="shared" si="4"/>
        <v>88</v>
      </c>
      <c r="B89">
        <v>60</v>
      </c>
      <c r="C89">
        <v>245</v>
      </c>
      <c r="D89">
        <v>308</v>
      </c>
      <c r="N89">
        <f t="shared" si="5"/>
        <v>88</v>
      </c>
      <c r="O89">
        <v>245</v>
      </c>
      <c r="P89">
        <v>9076</v>
      </c>
      <c r="S89">
        <f t="shared" si="3"/>
        <v>89</v>
      </c>
      <c r="T89">
        <v>8960</v>
      </c>
    </row>
    <row r="90" spans="1:20" x14ac:dyDescent="0.25">
      <c r="A90">
        <f t="shared" si="4"/>
        <v>89</v>
      </c>
      <c r="B90">
        <v>81</v>
      </c>
      <c r="C90">
        <v>231</v>
      </c>
      <c r="D90">
        <v>270</v>
      </c>
      <c r="N90">
        <f t="shared" si="5"/>
        <v>89</v>
      </c>
      <c r="O90">
        <v>231</v>
      </c>
      <c r="P90">
        <v>8960</v>
      </c>
      <c r="S90">
        <f t="shared" si="3"/>
        <v>90</v>
      </c>
      <c r="T90">
        <v>9072</v>
      </c>
    </row>
    <row r="91" spans="1:20" x14ac:dyDescent="0.25">
      <c r="A91">
        <f t="shared" si="4"/>
        <v>90</v>
      </c>
      <c r="B91">
        <v>64</v>
      </c>
      <c r="C91">
        <v>192</v>
      </c>
      <c r="D91">
        <v>267</v>
      </c>
      <c r="N91">
        <f t="shared" si="5"/>
        <v>90</v>
      </c>
      <c r="O91">
        <v>192</v>
      </c>
      <c r="P91">
        <v>9072</v>
      </c>
      <c r="S91">
        <f t="shared" si="3"/>
        <v>91</v>
      </c>
      <c r="T91">
        <v>9233</v>
      </c>
    </row>
    <row r="92" spans="1:20" x14ac:dyDescent="0.25">
      <c r="A92">
        <f t="shared" si="4"/>
        <v>91</v>
      </c>
      <c r="B92">
        <v>68</v>
      </c>
      <c r="C92">
        <v>239</v>
      </c>
      <c r="D92">
        <v>269</v>
      </c>
      <c r="N92">
        <f t="shared" si="5"/>
        <v>91</v>
      </c>
      <c r="O92">
        <v>239</v>
      </c>
      <c r="P92">
        <v>9233</v>
      </c>
      <c r="S92">
        <f t="shared" si="3"/>
        <v>92</v>
      </c>
      <c r="T92">
        <v>9048</v>
      </c>
    </row>
    <row r="93" spans="1:20" x14ac:dyDescent="0.25">
      <c r="A93">
        <f t="shared" si="4"/>
        <v>92</v>
      </c>
      <c r="B93">
        <v>77</v>
      </c>
      <c r="C93">
        <v>236</v>
      </c>
      <c r="D93">
        <v>317</v>
      </c>
      <c r="N93">
        <f t="shared" si="5"/>
        <v>92</v>
      </c>
      <c r="O93">
        <v>236</v>
      </c>
      <c r="P93">
        <v>9048</v>
      </c>
      <c r="S93">
        <f t="shared" si="3"/>
        <v>93</v>
      </c>
      <c r="T93">
        <v>9213</v>
      </c>
    </row>
    <row r="94" spans="1:20" x14ac:dyDescent="0.25">
      <c r="A94">
        <f t="shared" si="4"/>
        <v>93</v>
      </c>
      <c r="B94">
        <v>68</v>
      </c>
      <c r="C94">
        <v>255</v>
      </c>
      <c r="D94">
        <v>244</v>
      </c>
      <c r="N94">
        <f t="shared" si="5"/>
        <v>93</v>
      </c>
      <c r="O94">
        <v>255</v>
      </c>
      <c r="P94">
        <v>9213</v>
      </c>
      <c r="S94">
        <f t="shared" si="3"/>
        <v>94</v>
      </c>
      <c r="T94">
        <v>9065</v>
      </c>
    </row>
    <row r="95" spans="1:20" x14ac:dyDescent="0.25">
      <c r="A95">
        <f t="shared" si="4"/>
        <v>94</v>
      </c>
      <c r="B95">
        <v>75</v>
      </c>
      <c r="C95">
        <v>243</v>
      </c>
      <c r="D95">
        <v>257</v>
      </c>
      <c r="N95">
        <f t="shared" si="5"/>
        <v>94</v>
      </c>
      <c r="O95">
        <v>243</v>
      </c>
      <c r="P95">
        <v>9065</v>
      </c>
      <c r="S95">
        <f t="shared" si="3"/>
        <v>95</v>
      </c>
      <c r="T95">
        <v>8788</v>
      </c>
    </row>
    <row r="96" spans="1:20" x14ac:dyDescent="0.25">
      <c r="A96">
        <f t="shared" si="4"/>
        <v>95</v>
      </c>
      <c r="B96">
        <v>70</v>
      </c>
      <c r="C96">
        <v>251</v>
      </c>
      <c r="D96">
        <v>251</v>
      </c>
      <c r="N96">
        <f t="shared" si="5"/>
        <v>95</v>
      </c>
      <c r="O96">
        <v>251</v>
      </c>
      <c r="P96">
        <v>8788</v>
      </c>
      <c r="S96">
        <f t="shared" si="3"/>
        <v>96</v>
      </c>
      <c r="T96">
        <v>8451</v>
      </c>
    </row>
    <row r="97" spans="1:20" x14ac:dyDescent="0.25">
      <c r="A97">
        <f t="shared" si="4"/>
        <v>96</v>
      </c>
      <c r="B97">
        <v>75</v>
      </c>
      <c r="C97">
        <v>262</v>
      </c>
      <c r="D97">
        <v>243</v>
      </c>
      <c r="N97">
        <f t="shared" si="5"/>
        <v>96</v>
      </c>
      <c r="O97">
        <v>262</v>
      </c>
      <c r="P97">
        <v>8451</v>
      </c>
      <c r="S97">
        <f t="shared" si="3"/>
        <v>97</v>
      </c>
      <c r="T97">
        <v>8329</v>
      </c>
    </row>
    <row r="98" spans="1:20" x14ac:dyDescent="0.25">
      <c r="A98">
        <f t="shared" si="4"/>
        <v>97</v>
      </c>
      <c r="B98">
        <v>77</v>
      </c>
      <c r="C98">
        <v>235</v>
      </c>
      <c r="D98">
        <v>236</v>
      </c>
      <c r="N98">
        <f t="shared" si="5"/>
        <v>97</v>
      </c>
      <c r="O98">
        <v>235</v>
      </c>
      <c r="P98">
        <v>8329</v>
      </c>
      <c r="S98">
        <f t="shared" si="3"/>
        <v>98</v>
      </c>
      <c r="T98">
        <v>8021</v>
      </c>
    </row>
    <row r="99" spans="1:20" x14ac:dyDescent="0.25">
      <c r="A99">
        <f t="shared" si="4"/>
        <v>98</v>
      </c>
      <c r="B99">
        <v>73</v>
      </c>
      <c r="C99">
        <v>280</v>
      </c>
      <c r="D99">
        <v>187</v>
      </c>
      <c r="N99">
        <f t="shared" si="5"/>
        <v>98</v>
      </c>
      <c r="O99">
        <v>280</v>
      </c>
      <c r="P99">
        <v>8021</v>
      </c>
      <c r="S99">
        <f t="shared" si="3"/>
        <v>99</v>
      </c>
      <c r="T99">
        <v>7895</v>
      </c>
    </row>
    <row r="100" spans="1:20" x14ac:dyDescent="0.25">
      <c r="A100">
        <f t="shared" si="4"/>
        <v>99</v>
      </c>
      <c r="B100">
        <v>73</v>
      </c>
      <c r="C100">
        <v>242</v>
      </c>
      <c r="D100">
        <v>190</v>
      </c>
      <c r="N100">
        <f t="shared" si="5"/>
        <v>99</v>
      </c>
      <c r="O100">
        <v>242</v>
      </c>
      <c r="P100">
        <v>7895</v>
      </c>
      <c r="S100">
        <f t="shared" si="3"/>
        <v>100</v>
      </c>
      <c r="T100">
        <v>7741</v>
      </c>
    </row>
    <row r="101" spans="1:20" x14ac:dyDescent="0.25">
      <c r="A101">
        <f t="shared" si="4"/>
        <v>100</v>
      </c>
      <c r="B101">
        <v>71</v>
      </c>
      <c r="C101">
        <v>271</v>
      </c>
      <c r="D101">
        <v>187</v>
      </c>
      <c r="N101">
        <f t="shared" si="5"/>
        <v>100</v>
      </c>
      <c r="O101">
        <v>271</v>
      </c>
      <c r="P101">
        <v>7741</v>
      </c>
      <c r="S101">
        <f t="shared" si="3"/>
        <v>101</v>
      </c>
      <c r="T101">
        <v>7690</v>
      </c>
    </row>
    <row r="102" spans="1:20" x14ac:dyDescent="0.25">
      <c r="A102">
        <f t="shared" si="4"/>
        <v>101</v>
      </c>
      <c r="B102">
        <v>67</v>
      </c>
      <c r="C102">
        <v>243</v>
      </c>
      <c r="D102">
        <v>180</v>
      </c>
      <c r="N102">
        <f t="shared" si="5"/>
        <v>101</v>
      </c>
      <c r="O102">
        <v>243</v>
      </c>
      <c r="P102">
        <v>7690</v>
      </c>
      <c r="S102">
        <f t="shared" si="3"/>
        <v>102</v>
      </c>
      <c r="T102">
        <v>7628</v>
      </c>
    </row>
    <row r="103" spans="1:20" x14ac:dyDescent="0.25">
      <c r="A103">
        <f t="shared" si="4"/>
        <v>102</v>
      </c>
      <c r="B103">
        <v>79</v>
      </c>
      <c r="C103">
        <v>239</v>
      </c>
      <c r="D103">
        <v>182</v>
      </c>
      <c r="N103">
        <f t="shared" si="5"/>
        <v>102</v>
      </c>
      <c r="O103">
        <v>239</v>
      </c>
      <c r="P103">
        <v>7628</v>
      </c>
      <c r="S103">
        <f t="shared" si="3"/>
        <v>103</v>
      </c>
      <c r="T103">
        <v>7427</v>
      </c>
    </row>
    <row r="104" spans="1:20" x14ac:dyDescent="0.25">
      <c r="A104">
        <f t="shared" si="4"/>
        <v>103</v>
      </c>
      <c r="B104">
        <v>60</v>
      </c>
      <c r="C104">
        <v>237</v>
      </c>
      <c r="D104">
        <v>203</v>
      </c>
      <c r="N104">
        <f t="shared" si="5"/>
        <v>103</v>
      </c>
      <c r="O104">
        <v>237</v>
      </c>
      <c r="P104">
        <v>7427</v>
      </c>
      <c r="S104">
        <f t="shared" si="3"/>
        <v>104</v>
      </c>
      <c r="T104">
        <v>7100</v>
      </c>
    </row>
    <row r="105" spans="1:20" x14ac:dyDescent="0.25">
      <c r="A105">
        <f t="shared" si="4"/>
        <v>104</v>
      </c>
      <c r="B105">
        <v>61</v>
      </c>
      <c r="C105">
        <v>238</v>
      </c>
      <c r="D105">
        <v>171</v>
      </c>
      <c r="N105">
        <f t="shared" si="5"/>
        <v>104</v>
      </c>
      <c r="O105">
        <v>238</v>
      </c>
      <c r="P105">
        <v>7100</v>
      </c>
      <c r="S105">
        <f t="shared" si="3"/>
        <v>105</v>
      </c>
      <c r="T105">
        <v>6980</v>
      </c>
    </row>
    <row r="106" spans="1:20" x14ac:dyDescent="0.25">
      <c r="A106">
        <f t="shared" si="4"/>
        <v>105</v>
      </c>
      <c r="B106">
        <v>59</v>
      </c>
      <c r="C106">
        <v>235</v>
      </c>
      <c r="D106">
        <v>157</v>
      </c>
      <c r="N106">
        <f t="shared" si="5"/>
        <v>105</v>
      </c>
      <c r="O106">
        <v>235</v>
      </c>
      <c r="P106">
        <v>6980</v>
      </c>
      <c r="S106">
        <f t="shared" si="3"/>
        <v>106</v>
      </c>
      <c r="T106">
        <v>6783</v>
      </c>
    </row>
    <row r="107" spans="1:20" x14ac:dyDescent="0.25">
      <c r="A107">
        <f t="shared" si="4"/>
        <v>106</v>
      </c>
      <c r="B107">
        <v>47</v>
      </c>
      <c r="C107">
        <v>247</v>
      </c>
      <c r="D107">
        <v>195</v>
      </c>
      <c r="N107">
        <f t="shared" si="5"/>
        <v>106</v>
      </c>
      <c r="O107">
        <v>247</v>
      </c>
      <c r="P107">
        <v>6783</v>
      </c>
      <c r="S107">
        <f t="shared" si="3"/>
        <v>107</v>
      </c>
      <c r="T107">
        <v>6513</v>
      </c>
    </row>
    <row r="108" spans="1:20" x14ac:dyDescent="0.25">
      <c r="A108">
        <f t="shared" si="4"/>
        <v>107</v>
      </c>
      <c r="B108">
        <v>45</v>
      </c>
      <c r="C108">
        <v>218</v>
      </c>
      <c r="D108">
        <v>161</v>
      </c>
      <c r="N108">
        <f t="shared" si="5"/>
        <v>107</v>
      </c>
      <c r="O108">
        <v>218</v>
      </c>
      <c r="P108">
        <v>6513</v>
      </c>
      <c r="S108">
        <f t="shared" si="3"/>
        <v>108</v>
      </c>
      <c r="T108">
        <v>6155</v>
      </c>
    </row>
    <row r="109" spans="1:20" x14ac:dyDescent="0.25">
      <c r="A109">
        <f t="shared" si="4"/>
        <v>108</v>
      </c>
      <c r="B109">
        <v>45</v>
      </c>
      <c r="C109">
        <v>198</v>
      </c>
      <c r="D109">
        <v>142</v>
      </c>
      <c r="N109">
        <f t="shared" si="5"/>
        <v>108</v>
      </c>
      <c r="O109">
        <v>198</v>
      </c>
      <c r="P109">
        <v>6155</v>
      </c>
      <c r="S109">
        <f t="shared" si="3"/>
        <v>109</v>
      </c>
      <c r="T109">
        <v>5759</v>
      </c>
    </row>
    <row r="110" spans="1:20" x14ac:dyDescent="0.25">
      <c r="A110">
        <f t="shared" si="4"/>
        <v>109</v>
      </c>
      <c r="B110">
        <v>29</v>
      </c>
      <c r="C110">
        <v>192</v>
      </c>
      <c r="D110">
        <v>188</v>
      </c>
      <c r="N110">
        <f t="shared" si="5"/>
        <v>109</v>
      </c>
      <c r="O110">
        <v>192</v>
      </c>
      <c r="P110">
        <v>5759</v>
      </c>
      <c r="S110">
        <f t="shared" si="3"/>
        <v>110</v>
      </c>
      <c r="T110">
        <v>5303</v>
      </c>
    </row>
    <row r="111" spans="1:20" x14ac:dyDescent="0.25">
      <c r="A111">
        <f t="shared" si="4"/>
        <v>110</v>
      </c>
      <c r="B111">
        <v>31</v>
      </c>
      <c r="C111">
        <v>192</v>
      </c>
      <c r="D111">
        <v>167</v>
      </c>
      <c r="N111">
        <f t="shared" si="5"/>
        <v>110</v>
      </c>
      <c r="O111">
        <v>192</v>
      </c>
      <c r="P111">
        <v>5303</v>
      </c>
      <c r="S111">
        <f t="shared" si="3"/>
        <v>111</v>
      </c>
      <c r="T111">
        <v>5167</v>
      </c>
    </row>
    <row r="112" spans="1:20" x14ac:dyDescent="0.25">
      <c r="A112">
        <f t="shared" si="4"/>
        <v>111</v>
      </c>
      <c r="B112">
        <v>39</v>
      </c>
      <c r="C112">
        <v>198</v>
      </c>
      <c r="D112">
        <v>188</v>
      </c>
      <c r="N112">
        <f t="shared" si="5"/>
        <v>111</v>
      </c>
      <c r="O112">
        <v>198</v>
      </c>
      <c r="P112">
        <v>5167</v>
      </c>
      <c r="S112">
        <f t="shared" si="3"/>
        <v>112</v>
      </c>
      <c r="T112">
        <v>5414</v>
      </c>
    </row>
    <row r="113" spans="1:20" x14ac:dyDescent="0.25">
      <c r="A113">
        <f t="shared" si="4"/>
        <v>112</v>
      </c>
      <c r="B113">
        <v>23</v>
      </c>
      <c r="C113">
        <v>185</v>
      </c>
      <c r="D113">
        <v>256</v>
      </c>
      <c r="N113">
        <f t="shared" si="5"/>
        <v>112</v>
      </c>
      <c r="O113">
        <v>185</v>
      </c>
      <c r="P113">
        <v>5414</v>
      </c>
      <c r="S113">
        <f t="shared" si="3"/>
        <v>113</v>
      </c>
      <c r="T113">
        <v>5955</v>
      </c>
    </row>
    <row r="114" spans="1:20" x14ac:dyDescent="0.25">
      <c r="A114">
        <f t="shared" si="4"/>
        <v>113</v>
      </c>
      <c r="B114">
        <v>40</v>
      </c>
      <c r="C114">
        <v>156</v>
      </c>
      <c r="D114">
        <v>343</v>
      </c>
      <c r="N114">
        <f t="shared" si="5"/>
        <v>113</v>
      </c>
      <c r="O114">
        <v>156</v>
      </c>
      <c r="P114">
        <v>5955</v>
      </c>
      <c r="S114">
        <f t="shared" si="3"/>
        <v>114</v>
      </c>
      <c r="T114">
        <v>7067</v>
      </c>
    </row>
    <row r="115" spans="1:20" x14ac:dyDescent="0.25">
      <c r="A115">
        <f t="shared" si="4"/>
        <v>114</v>
      </c>
      <c r="B115">
        <v>29</v>
      </c>
      <c r="C115">
        <v>156</v>
      </c>
      <c r="D115">
        <v>435</v>
      </c>
      <c r="N115">
        <f t="shared" si="5"/>
        <v>114</v>
      </c>
      <c r="O115">
        <v>156</v>
      </c>
      <c r="P115">
        <v>7067</v>
      </c>
      <c r="S115">
        <f t="shared" si="3"/>
        <v>115</v>
      </c>
      <c r="T115">
        <v>8859</v>
      </c>
    </row>
    <row r="116" spans="1:20" x14ac:dyDescent="0.25">
      <c r="A116">
        <f t="shared" si="4"/>
        <v>115</v>
      </c>
      <c r="B116">
        <v>27</v>
      </c>
      <c r="C116">
        <v>161</v>
      </c>
      <c r="D116">
        <v>559</v>
      </c>
      <c r="N116">
        <f t="shared" si="5"/>
        <v>115</v>
      </c>
      <c r="O116">
        <v>161</v>
      </c>
      <c r="P116">
        <v>8859</v>
      </c>
      <c r="S116">
        <f t="shared" si="3"/>
        <v>116</v>
      </c>
      <c r="T116">
        <v>11591</v>
      </c>
    </row>
    <row r="117" spans="1:20" x14ac:dyDescent="0.25">
      <c r="A117">
        <f t="shared" si="4"/>
        <v>116</v>
      </c>
      <c r="B117">
        <v>27</v>
      </c>
      <c r="C117">
        <v>128</v>
      </c>
      <c r="D117">
        <v>732</v>
      </c>
      <c r="N117">
        <f t="shared" si="5"/>
        <v>116</v>
      </c>
      <c r="O117">
        <v>128</v>
      </c>
      <c r="P117">
        <v>11591</v>
      </c>
      <c r="S117">
        <f t="shared" si="3"/>
        <v>117</v>
      </c>
      <c r="T117">
        <v>14191</v>
      </c>
    </row>
    <row r="118" spans="1:20" x14ac:dyDescent="0.25">
      <c r="A118">
        <f t="shared" si="4"/>
        <v>117</v>
      </c>
      <c r="B118">
        <v>21</v>
      </c>
      <c r="C118">
        <v>150</v>
      </c>
      <c r="D118">
        <v>844</v>
      </c>
      <c r="N118">
        <f t="shared" si="5"/>
        <v>117</v>
      </c>
      <c r="O118">
        <v>150</v>
      </c>
      <c r="P118">
        <v>14191</v>
      </c>
      <c r="S118">
        <f t="shared" si="3"/>
        <v>118</v>
      </c>
      <c r="T118">
        <v>17398</v>
      </c>
    </row>
    <row r="119" spans="1:20" x14ac:dyDescent="0.25">
      <c r="A119">
        <f t="shared" si="4"/>
        <v>118</v>
      </c>
      <c r="B119">
        <v>35</v>
      </c>
      <c r="C119">
        <v>165</v>
      </c>
      <c r="D119">
        <v>864</v>
      </c>
      <c r="N119">
        <f t="shared" si="5"/>
        <v>118</v>
      </c>
      <c r="O119">
        <v>165</v>
      </c>
      <c r="P119">
        <v>17398</v>
      </c>
      <c r="S119">
        <f t="shared" si="3"/>
        <v>119</v>
      </c>
      <c r="T119">
        <v>19689</v>
      </c>
    </row>
    <row r="120" spans="1:20" x14ac:dyDescent="0.25">
      <c r="A120">
        <f t="shared" si="4"/>
        <v>119</v>
      </c>
      <c r="B120">
        <v>32</v>
      </c>
      <c r="C120">
        <v>134</v>
      </c>
      <c r="D120">
        <v>850</v>
      </c>
      <c r="N120">
        <f t="shared" si="5"/>
        <v>119</v>
      </c>
      <c r="O120">
        <v>134</v>
      </c>
      <c r="P120">
        <v>19689</v>
      </c>
      <c r="S120">
        <f t="shared" si="3"/>
        <v>120</v>
      </c>
      <c r="T120">
        <v>20613</v>
      </c>
    </row>
    <row r="121" spans="1:20" x14ac:dyDescent="0.25">
      <c r="A121">
        <f t="shared" si="4"/>
        <v>120</v>
      </c>
      <c r="B121">
        <v>47</v>
      </c>
      <c r="C121">
        <v>154</v>
      </c>
      <c r="D121">
        <v>717</v>
      </c>
      <c r="N121">
        <f t="shared" si="5"/>
        <v>120</v>
      </c>
      <c r="O121">
        <v>154</v>
      </c>
      <c r="P121">
        <v>20613</v>
      </c>
      <c r="S121">
        <f t="shared" si="3"/>
        <v>121</v>
      </c>
      <c r="T121">
        <v>19814</v>
      </c>
    </row>
    <row r="122" spans="1:20" x14ac:dyDescent="0.25">
      <c r="A122">
        <f t="shared" si="4"/>
        <v>121</v>
      </c>
      <c r="B122">
        <v>60</v>
      </c>
      <c r="C122">
        <v>125</v>
      </c>
      <c r="D122">
        <v>486</v>
      </c>
      <c r="N122">
        <f t="shared" si="5"/>
        <v>121</v>
      </c>
      <c r="O122">
        <v>125</v>
      </c>
      <c r="P122">
        <v>19814</v>
      </c>
      <c r="S122">
        <f t="shared" si="3"/>
        <v>122</v>
      </c>
      <c r="T122">
        <v>17340</v>
      </c>
    </row>
    <row r="123" spans="1:20" x14ac:dyDescent="0.25">
      <c r="A123">
        <f t="shared" si="4"/>
        <v>122</v>
      </c>
      <c r="B123">
        <v>73</v>
      </c>
      <c r="C123">
        <v>148</v>
      </c>
      <c r="D123">
        <v>358</v>
      </c>
      <c r="N123">
        <f t="shared" si="5"/>
        <v>122</v>
      </c>
      <c r="O123">
        <v>148</v>
      </c>
      <c r="P123">
        <v>17340</v>
      </c>
      <c r="S123">
        <f t="shared" si="3"/>
        <v>123</v>
      </c>
      <c r="T123">
        <v>14505</v>
      </c>
    </row>
    <row r="124" spans="1:20" x14ac:dyDescent="0.25">
      <c r="A124">
        <f t="shared" si="4"/>
        <v>123</v>
      </c>
      <c r="B124">
        <v>139</v>
      </c>
      <c r="C124">
        <v>166</v>
      </c>
      <c r="D124">
        <v>221</v>
      </c>
      <c r="N124">
        <f t="shared" si="5"/>
        <v>123</v>
      </c>
      <c r="O124">
        <v>166</v>
      </c>
      <c r="P124">
        <v>14505</v>
      </c>
      <c r="S124">
        <f t="shared" si="3"/>
        <v>124</v>
      </c>
      <c r="T124">
        <v>11706</v>
      </c>
    </row>
    <row r="125" spans="1:20" x14ac:dyDescent="0.25">
      <c r="A125">
        <f t="shared" si="4"/>
        <v>124</v>
      </c>
      <c r="B125">
        <v>160</v>
      </c>
      <c r="C125">
        <v>163</v>
      </c>
      <c r="D125">
        <v>135</v>
      </c>
      <c r="N125">
        <f t="shared" si="5"/>
        <v>124</v>
      </c>
      <c r="O125">
        <v>163</v>
      </c>
      <c r="P125">
        <v>11706</v>
      </c>
      <c r="S125">
        <f t="shared" si="3"/>
        <v>125</v>
      </c>
      <c r="T125">
        <v>10167</v>
      </c>
    </row>
    <row r="126" spans="1:20" x14ac:dyDescent="0.25">
      <c r="A126">
        <f t="shared" si="4"/>
        <v>125</v>
      </c>
      <c r="B126">
        <v>214</v>
      </c>
      <c r="C126">
        <v>217</v>
      </c>
      <c r="D126">
        <v>111</v>
      </c>
      <c r="N126">
        <f t="shared" si="5"/>
        <v>125</v>
      </c>
      <c r="O126">
        <v>217</v>
      </c>
      <c r="P126">
        <v>10167</v>
      </c>
      <c r="S126">
        <f t="shared" si="3"/>
        <v>126</v>
      </c>
      <c r="T126">
        <v>9641</v>
      </c>
    </row>
    <row r="127" spans="1:20" x14ac:dyDescent="0.25">
      <c r="A127">
        <f t="shared" si="4"/>
        <v>126</v>
      </c>
      <c r="B127">
        <v>254</v>
      </c>
      <c r="C127">
        <v>262</v>
      </c>
      <c r="D127">
        <v>129</v>
      </c>
      <c r="N127">
        <f t="shared" si="5"/>
        <v>126</v>
      </c>
      <c r="O127">
        <v>262</v>
      </c>
      <c r="P127">
        <v>9641</v>
      </c>
      <c r="S127">
        <f t="shared" si="3"/>
        <v>127</v>
      </c>
      <c r="T127">
        <v>11021</v>
      </c>
    </row>
    <row r="128" spans="1:20" x14ac:dyDescent="0.25">
      <c r="A128">
        <f t="shared" si="4"/>
        <v>127</v>
      </c>
      <c r="B128">
        <v>298</v>
      </c>
      <c r="C128">
        <v>320</v>
      </c>
      <c r="D128">
        <v>169</v>
      </c>
      <c r="N128">
        <f t="shared" si="5"/>
        <v>127</v>
      </c>
      <c r="O128">
        <v>320</v>
      </c>
      <c r="P128">
        <v>11021</v>
      </c>
      <c r="S128">
        <f t="shared" si="3"/>
        <v>128</v>
      </c>
      <c r="T128">
        <v>13485</v>
      </c>
    </row>
    <row r="129" spans="1:20" x14ac:dyDescent="0.25">
      <c r="A129">
        <f t="shared" si="4"/>
        <v>128</v>
      </c>
      <c r="B129">
        <v>327</v>
      </c>
      <c r="C129">
        <v>422</v>
      </c>
      <c r="D129">
        <v>233</v>
      </c>
      <c r="N129">
        <f t="shared" si="5"/>
        <v>128</v>
      </c>
      <c r="O129">
        <v>422</v>
      </c>
      <c r="P129">
        <v>13485</v>
      </c>
      <c r="S129">
        <f t="shared" si="3"/>
        <v>129</v>
      </c>
      <c r="T129">
        <v>16367</v>
      </c>
    </row>
    <row r="130" spans="1:20" x14ac:dyDescent="0.25">
      <c r="A130">
        <f t="shared" si="4"/>
        <v>129</v>
      </c>
      <c r="B130">
        <v>289</v>
      </c>
      <c r="C130">
        <v>503</v>
      </c>
      <c r="D130">
        <v>339</v>
      </c>
      <c r="N130">
        <f t="shared" si="5"/>
        <v>129</v>
      </c>
      <c r="O130">
        <v>503</v>
      </c>
      <c r="P130">
        <v>16367</v>
      </c>
      <c r="S130">
        <f t="shared" si="3"/>
        <v>130</v>
      </c>
      <c r="T130">
        <v>18990</v>
      </c>
    </row>
    <row r="131" spans="1:20" x14ac:dyDescent="0.25">
      <c r="A131">
        <f t="shared" si="4"/>
        <v>130</v>
      </c>
      <c r="B131">
        <v>255</v>
      </c>
      <c r="C131">
        <v>663</v>
      </c>
      <c r="D131">
        <v>487</v>
      </c>
      <c r="N131">
        <f t="shared" si="5"/>
        <v>130</v>
      </c>
      <c r="O131">
        <v>663</v>
      </c>
      <c r="P131">
        <v>18990</v>
      </c>
      <c r="S131">
        <f t="shared" ref="S131:S194" si="6">1+S130</f>
        <v>131</v>
      </c>
      <c r="T131">
        <v>20810</v>
      </c>
    </row>
    <row r="132" spans="1:20" x14ac:dyDescent="0.25">
      <c r="A132">
        <f t="shared" ref="A132:A195" si="7">1+A131</f>
        <v>131</v>
      </c>
      <c r="B132">
        <v>194</v>
      </c>
      <c r="C132">
        <v>662</v>
      </c>
      <c r="D132">
        <v>570</v>
      </c>
      <c r="N132">
        <f t="shared" ref="N132:N195" si="8">1+N131</f>
        <v>131</v>
      </c>
      <c r="O132">
        <v>662</v>
      </c>
      <c r="P132">
        <v>20810</v>
      </c>
      <c r="S132">
        <f t="shared" si="6"/>
        <v>132</v>
      </c>
      <c r="T132">
        <v>22054</v>
      </c>
    </row>
    <row r="133" spans="1:20" x14ac:dyDescent="0.25">
      <c r="A133">
        <f t="shared" si="7"/>
        <v>132</v>
      </c>
      <c r="B133">
        <v>123</v>
      </c>
      <c r="C133">
        <v>826</v>
      </c>
      <c r="D133">
        <v>668</v>
      </c>
      <c r="N133">
        <f t="shared" si="8"/>
        <v>132</v>
      </c>
      <c r="O133">
        <v>826</v>
      </c>
      <c r="P133">
        <v>22054</v>
      </c>
      <c r="S133">
        <f t="shared" si="6"/>
        <v>133</v>
      </c>
      <c r="T133">
        <v>22416</v>
      </c>
    </row>
    <row r="134" spans="1:20" x14ac:dyDescent="0.25">
      <c r="A134">
        <f t="shared" si="7"/>
        <v>133</v>
      </c>
      <c r="B134">
        <v>77</v>
      </c>
      <c r="C134">
        <v>778</v>
      </c>
      <c r="D134">
        <v>742</v>
      </c>
      <c r="N134">
        <f t="shared" si="8"/>
        <v>133</v>
      </c>
      <c r="O134">
        <v>778</v>
      </c>
      <c r="P134">
        <v>22416</v>
      </c>
      <c r="S134">
        <f t="shared" si="6"/>
        <v>134</v>
      </c>
      <c r="T134">
        <v>21758</v>
      </c>
    </row>
    <row r="135" spans="1:20" x14ac:dyDescent="0.25">
      <c r="A135">
        <f t="shared" si="7"/>
        <v>134</v>
      </c>
      <c r="B135">
        <v>50</v>
      </c>
      <c r="C135">
        <v>696</v>
      </c>
      <c r="D135">
        <v>699</v>
      </c>
      <c r="N135">
        <f t="shared" si="8"/>
        <v>134</v>
      </c>
      <c r="O135">
        <v>696</v>
      </c>
      <c r="P135">
        <v>21758</v>
      </c>
      <c r="S135">
        <f t="shared" si="6"/>
        <v>135</v>
      </c>
      <c r="T135">
        <v>20828</v>
      </c>
    </row>
    <row r="136" spans="1:20" x14ac:dyDescent="0.25">
      <c r="A136">
        <f t="shared" si="7"/>
        <v>135</v>
      </c>
      <c r="B136">
        <v>46</v>
      </c>
      <c r="C136">
        <v>568</v>
      </c>
      <c r="D136">
        <v>613</v>
      </c>
      <c r="N136">
        <f t="shared" si="8"/>
        <v>135</v>
      </c>
      <c r="O136">
        <v>568</v>
      </c>
      <c r="P136">
        <v>20828</v>
      </c>
      <c r="S136">
        <f t="shared" si="6"/>
        <v>136</v>
      </c>
      <c r="T136">
        <v>19099</v>
      </c>
    </row>
    <row r="137" spans="1:20" x14ac:dyDescent="0.25">
      <c r="A137">
        <f t="shared" si="7"/>
        <v>136</v>
      </c>
      <c r="B137">
        <v>35</v>
      </c>
      <c r="C137">
        <v>431</v>
      </c>
      <c r="D137">
        <v>511</v>
      </c>
      <c r="N137">
        <f t="shared" si="8"/>
        <v>136</v>
      </c>
      <c r="O137">
        <v>431</v>
      </c>
      <c r="P137">
        <v>19099</v>
      </c>
      <c r="S137">
        <f t="shared" si="6"/>
        <v>137</v>
      </c>
      <c r="T137">
        <v>16757</v>
      </c>
    </row>
    <row r="138" spans="1:20" x14ac:dyDescent="0.25">
      <c r="A138">
        <f t="shared" si="7"/>
        <v>137</v>
      </c>
      <c r="B138">
        <v>33</v>
      </c>
      <c r="C138">
        <v>350</v>
      </c>
      <c r="D138">
        <v>337</v>
      </c>
      <c r="N138">
        <f t="shared" si="8"/>
        <v>137</v>
      </c>
      <c r="O138">
        <v>350</v>
      </c>
      <c r="P138">
        <v>16757</v>
      </c>
      <c r="S138">
        <f t="shared" si="6"/>
        <v>138</v>
      </c>
      <c r="T138">
        <v>14099</v>
      </c>
    </row>
    <row r="139" spans="1:20" x14ac:dyDescent="0.25">
      <c r="A139">
        <f t="shared" si="7"/>
        <v>138</v>
      </c>
      <c r="B139">
        <v>28</v>
      </c>
      <c r="C139">
        <v>197</v>
      </c>
      <c r="D139">
        <v>227</v>
      </c>
      <c r="N139">
        <f t="shared" si="8"/>
        <v>138</v>
      </c>
      <c r="O139">
        <v>197</v>
      </c>
      <c r="P139">
        <v>14099</v>
      </c>
      <c r="S139">
        <f t="shared" si="6"/>
        <v>139</v>
      </c>
      <c r="T139">
        <v>10911</v>
      </c>
    </row>
    <row r="140" spans="1:20" x14ac:dyDescent="0.25">
      <c r="A140">
        <f t="shared" si="7"/>
        <v>139</v>
      </c>
      <c r="B140">
        <v>37</v>
      </c>
      <c r="C140">
        <v>147</v>
      </c>
      <c r="D140">
        <v>142</v>
      </c>
      <c r="N140">
        <f t="shared" si="8"/>
        <v>139</v>
      </c>
      <c r="O140">
        <v>147</v>
      </c>
      <c r="P140">
        <v>10911</v>
      </c>
      <c r="S140">
        <f t="shared" si="6"/>
        <v>140</v>
      </c>
      <c r="T140">
        <v>7944</v>
      </c>
    </row>
    <row r="141" spans="1:20" x14ac:dyDescent="0.25">
      <c r="A141">
        <f t="shared" si="7"/>
        <v>140</v>
      </c>
      <c r="B141">
        <v>27</v>
      </c>
      <c r="C141">
        <v>102</v>
      </c>
      <c r="D141">
        <v>98</v>
      </c>
      <c r="N141">
        <f t="shared" si="8"/>
        <v>140</v>
      </c>
      <c r="O141">
        <v>102</v>
      </c>
      <c r="P141">
        <v>7944</v>
      </c>
      <c r="S141">
        <f t="shared" si="6"/>
        <v>141</v>
      </c>
      <c r="T141">
        <v>5494</v>
      </c>
    </row>
    <row r="142" spans="1:20" x14ac:dyDescent="0.25">
      <c r="A142">
        <f t="shared" si="7"/>
        <v>141</v>
      </c>
      <c r="B142">
        <v>27</v>
      </c>
      <c r="C142">
        <v>81</v>
      </c>
      <c r="D142">
        <v>48</v>
      </c>
      <c r="N142">
        <f t="shared" si="8"/>
        <v>141</v>
      </c>
      <c r="O142">
        <v>81</v>
      </c>
      <c r="P142">
        <v>5494</v>
      </c>
      <c r="S142">
        <f t="shared" si="6"/>
        <v>142</v>
      </c>
      <c r="T142">
        <v>3865</v>
      </c>
    </row>
    <row r="143" spans="1:20" x14ac:dyDescent="0.25">
      <c r="A143">
        <f t="shared" si="7"/>
        <v>142</v>
      </c>
      <c r="B143">
        <v>27</v>
      </c>
      <c r="C143">
        <v>133</v>
      </c>
      <c r="D143">
        <v>31</v>
      </c>
      <c r="N143">
        <f t="shared" si="8"/>
        <v>142</v>
      </c>
      <c r="O143">
        <v>133</v>
      </c>
      <c r="P143">
        <v>3865</v>
      </c>
      <c r="S143">
        <f t="shared" si="6"/>
        <v>143</v>
      </c>
      <c r="T143">
        <v>2878</v>
      </c>
    </row>
    <row r="144" spans="1:20" x14ac:dyDescent="0.25">
      <c r="A144">
        <f t="shared" si="7"/>
        <v>143</v>
      </c>
      <c r="B144">
        <v>30</v>
      </c>
      <c r="C144">
        <v>153</v>
      </c>
      <c r="D144">
        <v>21</v>
      </c>
      <c r="N144">
        <f t="shared" si="8"/>
        <v>143</v>
      </c>
      <c r="O144">
        <v>153</v>
      </c>
      <c r="P144">
        <v>2878</v>
      </c>
      <c r="S144">
        <f t="shared" si="6"/>
        <v>144</v>
      </c>
      <c r="T144">
        <v>2376</v>
      </c>
    </row>
    <row r="145" spans="1:20" x14ac:dyDescent="0.25">
      <c r="A145">
        <f t="shared" si="7"/>
        <v>144</v>
      </c>
      <c r="B145">
        <v>40</v>
      </c>
      <c r="C145">
        <v>235</v>
      </c>
      <c r="D145">
        <v>29</v>
      </c>
      <c r="N145">
        <f t="shared" si="8"/>
        <v>144</v>
      </c>
      <c r="O145">
        <v>235</v>
      </c>
      <c r="P145">
        <v>2376</v>
      </c>
      <c r="S145">
        <f t="shared" si="6"/>
        <v>145</v>
      </c>
      <c r="T145">
        <v>2131</v>
      </c>
    </row>
    <row r="146" spans="1:20" x14ac:dyDescent="0.25">
      <c r="A146">
        <f t="shared" si="7"/>
        <v>145</v>
      </c>
      <c r="B146">
        <v>24</v>
      </c>
      <c r="C146">
        <v>305</v>
      </c>
      <c r="D146">
        <v>32</v>
      </c>
      <c r="N146">
        <f t="shared" si="8"/>
        <v>145</v>
      </c>
      <c r="O146">
        <v>305</v>
      </c>
      <c r="P146">
        <v>2131</v>
      </c>
      <c r="S146">
        <f t="shared" si="6"/>
        <v>146</v>
      </c>
      <c r="T146">
        <v>1942</v>
      </c>
    </row>
    <row r="147" spans="1:20" x14ac:dyDescent="0.25">
      <c r="A147">
        <f t="shared" si="7"/>
        <v>146</v>
      </c>
      <c r="B147">
        <v>22</v>
      </c>
      <c r="C147">
        <v>406</v>
      </c>
      <c r="D147">
        <v>15</v>
      </c>
      <c r="N147">
        <f t="shared" si="8"/>
        <v>146</v>
      </c>
      <c r="O147">
        <v>406</v>
      </c>
      <c r="P147">
        <v>1942</v>
      </c>
      <c r="S147">
        <f t="shared" si="6"/>
        <v>147</v>
      </c>
      <c r="T147">
        <v>1895</v>
      </c>
    </row>
    <row r="148" spans="1:20" x14ac:dyDescent="0.25">
      <c r="A148">
        <f t="shared" si="7"/>
        <v>147</v>
      </c>
      <c r="B148">
        <v>38</v>
      </c>
      <c r="C148">
        <v>474</v>
      </c>
      <c r="D148">
        <v>12</v>
      </c>
      <c r="N148">
        <f t="shared" si="8"/>
        <v>147</v>
      </c>
      <c r="O148">
        <v>474</v>
      </c>
      <c r="P148">
        <v>1895</v>
      </c>
      <c r="S148">
        <f t="shared" si="6"/>
        <v>148</v>
      </c>
      <c r="T148">
        <v>1876</v>
      </c>
    </row>
    <row r="149" spans="1:20" x14ac:dyDescent="0.25">
      <c r="A149">
        <f t="shared" si="7"/>
        <v>148</v>
      </c>
      <c r="B149">
        <v>19</v>
      </c>
      <c r="C149">
        <v>575</v>
      </c>
      <c r="D149">
        <v>11</v>
      </c>
      <c r="N149">
        <f t="shared" si="8"/>
        <v>148</v>
      </c>
      <c r="O149">
        <v>575</v>
      </c>
      <c r="P149">
        <v>1876</v>
      </c>
      <c r="S149">
        <f t="shared" si="6"/>
        <v>149</v>
      </c>
      <c r="T149">
        <v>1805</v>
      </c>
    </row>
    <row r="150" spans="1:20" x14ac:dyDescent="0.25">
      <c r="A150">
        <f t="shared" si="7"/>
        <v>149</v>
      </c>
      <c r="B150">
        <v>30</v>
      </c>
      <c r="C150">
        <v>638</v>
      </c>
      <c r="D150">
        <v>16</v>
      </c>
      <c r="N150">
        <f t="shared" si="8"/>
        <v>149</v>
      </c>
      <c r="O150">
        <v>638</v>
      </c>
      <c r="P150">
        <v>1805</v>
      </c>
      <c r="S150">
        <f t="shared" si="6"/>
        <v>150</v>
      </c>
      <c r="T150">
        <v>1817</v>
      </c>
    </row>
    <row r="151" spans="1:20" x14ac:dyDescent="0.25">
      <c r="A151">
        <f t="shared" si="7"/>
        <v>150</v>
      </c>
      <c r="B151">
        <v>31</v>
      </c>
      <c r="C151">
        <v>601</v>
      </c>
      <c r="D151">
        <v>16</v>
      </c>
      <c r="N151">
        <f t="shared" si="8"/>
        <v>150</v>
      </c>
      <c r="O151">
        <v>601</v>
      </c>
      <c r="P151">
        <v>1817</v>
      </c>
      <c r="S151">
        <f t="shared" si="6"/>
        <v>151</v>
      </c>
      <c r="T151">
        <v>1685</v>
      </c>
    </row>
    <row r="152" spans="1:20" x14ac:dyDescent="0.25">
      <c r="A152">
        <f t="shared" si="7"/>
        <v>151</v>
      </c>
      <c r="B152">
        <v>26</v>
      </c>
      <c r="C152">
        <v>592</v>
      </c>
      <c r="D152">
        <v>10</v>
      </c>
      <c r="N152">
        <f t="shared" si="8"/>
        <v>151</v>
      </c>
      <c r="O152">
        <v>592</v>
      </c>
      <c r="P152">
        <v>1685</v>
      </c>
      <c r="S152">
        <f t="shared" si="6"/>
        <v>152</v>
      </c>
      <c r="T152">
        <v>1712</v>
      </c>
    </row>
    <row r="153" spans="1:20" x14ac:dyDescent="0.25">
      <c r="A153">
        <f t="shared" si="7"/>
        <v>152</v>
      </c>
      <c r="B153">
        <v>26</v>
      </c>
      <c r="C153">
        <v>542</v>
      </c>
      <c r="D153">
        <v>22</v>
      </c>
      <c r="N153">
        <f t="shared" si="8"/>
        <v>152</v>
      </c>
      <c r="O153">
        <v>542</v>
      </c>
      <c r="P153">
        <v>1712</v>
      </c>
      <c r="S153">
        <f t="shared" si="6"/>
        <v>153</v>
      </c>
      <c r="T153">
        <v>1673</v>
      </c>
    </row>
    <row r="154" spans="1:20" x14ac:dyDescent="0.25">
      <c r="A154">
        <f t="shared" si="7"/>
        <v>153</v>
      </c>
      <c r="B154">
        <v>26</v>
      </c>
      <c r="C154">
        <v>389</v>
      </c>
      <c r="D154">
        <v>22</v>
      </c>
      <c r="N154">
        <f t="shared" si="8"/>
        <v>153</v>
      </c>
      <c r="O154">
        <v>389</v>
      </c>
      <c r="P154">
        <v>1673</v>
      </c>
      <c r="S154">
        <f t="shared" si="6"/>
        <v>154</v>
      </c>
      <c r="T154">
        <v>1510</v>
      </c>
    </row>
    <row r="155" spans="1:20" x14ac:dyDescent="0.25">
      <c r="A155">
        <f t="shared" si="7"/>
        <v>154</v>
      </c>
      <c r="B155">
        <v>26</v>
      </c>
      <c r="C155">
        <v>310</v>
      </c>
      <c r="D155">
        <v>10</v>
      </c>
      <c r="N155">
        <f t="shared" si="8"/>
        <v>154</v>
      </c>
      <c r="O155">
        <v>310</v>
      </c>
      <c r="P155">
        <v>1510</v>
      </c>
      <c r="S155">
        <f t="shared" si="6"/>
        <v>155</v>
      </c>
      <c r="T155">
        <v>1566</v>
      </c>
    </row>
    <row r="156" spans="1:20" x14ac:dyDescent="0.25">
      <c r="A156">
        <f t="shared" si="7"/>
        <v>155</v>
      </c>
      <c r="B156">
        <v>30</v>
      </c>
      <c r="C156">
        <v>194</v>
      </c>
      <c r="D156">
        <v>16</v>
      </c>
      <c r="N156">
        <f t="shared" si="8"/>
        <v>155</v>
      </c>
      <c r="O156">
        <v>194</v>
      </c>
      <c r="P156">
        <v>1566</v>
      </c>
      <c r="S156">
        <f t="shared" si="6"/>
        <v>156</v>
      </c>
      <c r="T156">
        <v>1499</v>
      </c>
    </row>
    <row r="157" spans="1:20" x14ac:dyDescent="0.25">
      <c r="A157">
        <f t="shared" si="7"/>
        <v>156</v>
      </c>
      <c r="B157">
        <v>23</v>
      </c>
      <c r="C157">
        <v>124</v>
      </c>
      <c r="D157">
        <v>11</v>
      </c>
      <c r="N157">
        <f t="shared" si="8"/>
        <v>156</v>
      </c>
      <c r="O157">
        <v>124</v>
      </c>
      <c r="P157">
        <v>1499</v>
      </c>
      <c r="S157">
        <f t="shared" si="6"/>
        <v>157</v>
      </c>
      <c r="T157">
        <v>1421</v>
      </c>
    </row>
    <row r="158" spans="1:20" x14ac:dyDescent="0.25">
      <c r="A158">
        <f t="shared" si="7"/>
        <v>157</v>
      </c>
      <c r="B158">
        <v>18</v>
      </c>
      <c r="C158">
        <v>68</v>
      </c>
      <c r="D158">
        <v>20</v>
      </c>
      <c r="N158">
        <f t="shared" si="8"/>
        <v>157</v>
      </c>
      <c r="O158">
        <v>68</v>
      </c>
      <c r="P158">
        <v>1421</v>
      </c>
      <c r="S158">
        <f t="shared" si="6"/>
        <v>158</v>
      </c>
      <c r="T158">
        <v>1340</v>
      </c>
    </row>
    <row r="159" spans="1:20" x14ac:dyDescent="0.25">
      <c r="A159">
        <f t="shared" si="7"/>
        <v>158</v>
      </c>
      <c r="B159">
        <v>26</v>
      </c>
      <c r="C159">
        <v>47</v>
      </c>
      <c r="D159">
        <v>20</v>
      </c>
      <c r="N159">
        <f t="shared" si="8"/>
        <v>158</v>
      </c>
      <c r="O159">
        <v>47</v>
      </c>
      <c r="P159">
        <v>1340</v>
      </c>
      <c r="S159">
        <f t="shared" si="6"/>
        <v>159</v>
      </c>
      <c r="T159">
        <v>1255</v>
      </c>
    </row>
    <row r="160" spans="1:20" x14ac:dyDescent="0.25">
      <c r="A160">
        <f t="shared" si="7"/>
        <v>159</v>
      </c>
      <c r="B160">
        <v>10</v>
      </c>
      <c r="C160">
        <v>30</v>
      </c>
      <c r="D160">
        <v>10</v>
      </c>
      <c r="N160">
        <f t="shared" si="8"/>
        <v>159</v>
      </c>
      <c r="O160">
        <v>30</v>
      </c>
      <c r="P160">
        <v>1255</v>
      </c>
      <c r="S160">
        <f t="shared" si="6"/>
        <v>160</v>
      </c>
      <c r="T160">
        <v>1170</v>
      </c>
    </row>
    <row r="161" spans="1:20" x14ac:dyDescent="0.25">
      <c r="A161">
        <f t="shared" si="7"/>
        <v>160</v>
      </c>
      <c r="B161">
        <v>19</v>
      </c>
      <c r="C161">
        <v>25</v>
      </c>
      <c r="D161">
        <v>16</v>
      </c>
      <c r="N161">
        <f t="shared" si="8"/>
        <v>160</v>
      </c>
      <c r="O161">
        <v>25</v>
      </c>
      <c r="P161">
        <v>1170</v>
      </c>
      <c r="S161">
        <f t="shared" si="6"/>
        <v>161</v>
      </c>
      <c r="T161">
        <v>1098</v>
      </c>
    </row>
    <row r="162" spans="1:20" x14ac:dyDescent="0.25">
      <c r="A162">
        <f t="shared" si="7"/>
        <v>161</v>
      </c>
      <c r="B162">
        <v>16</v>
      </c>
      <c r="C162">
        <v>21</v>
      </c>
      <c r="D162">
        <v>15</v>
      </c>
      <c r="N162">
        <f t="shared" si="8"/>
        <v>161</v>
      </c>
      <c r="O162">
        <v>21</v>
      </c>
      <c r="P162">
        <v>1098</v>
      </c>
      <c r="S162">
        <f t="shared" si="6"/>
        <v>162</v>
      </c>
      <c r="T162">
        <v>1101</v>
      </c>
    </row>
    <row r="163" spans="1:20" x14ac:dyDescent="0.25">
      <c r="A163">
        <f t="shared" si="7"/>
        <v>162</v>
      </c>
      <c r="B163">
        <v>14</v>
      </c>
      <c r="C163">
        <v>12</v>
      </c>
      <c r="D163">
        <v>10</v>
      </c>
      <c r="N163">
        <f t="shared" si="8"/>
        <v>162</v>
      </c>
      <c r="O163">
        <v>12</v>
      </c>
      <c r="P163">
        <v>1101</v>
      </c>
      <c r="S163">
        <f t="shared" si="6"/>
        <v>163</v>
      </c>
      <c r="T163">
        <v>1003</v>
      </c>
    </row>
    <row r="164" spans="1:20" x14ac:dyDescent="0.25">
      <c r="A164">
        <f t="shared" si="7"/>
        <v>163</v>
      </c>
      <c r="B164">
        <v>14</v>
      </c>
      <c r="C164">
        <v>20</v>
      </c>
      <c r="D164">
        <v>9</v>
      </c>
      <c r="N164">
        <f t="shared" si="8"/>
        <v>163</v>
      </c>
      <c r="O164">
        <v>20</v>
      </c>
      <c r="P164">
        <v>1003</v>
      </c>
      <c r="S164">
        <f t="shared" si="6"/>
        <v>164</v>
      </c>
      <c r="T164">
        <v>918</v>
      </c>
    </row>
    <row r="165" spans="1:20" x14ac:dyDescent="0.25">
      <c r="A165">
        <f t="shared" si="7"/>
        <v>164</v>
      </c>
      <c r="B165">
        <v>10</v>
      </c>
      <c r="C165">
        <v>11</v>
      </c>
      <c r="D165">
        <v>12</v>
      </c>
      <c r="N165">
        <f t="shared" si="8"/>
        <v>164</v>
      </c>
      <c r="O165">
        <v>11</v>
      </c>
      <c r="P165">
        <v>918</v>
      </c>
      <c r="S165">
        <f t="shared" si="6"/>
        <v>165</v>
      </c>
      <c r="T165">
        <v>835</v>
      </c>
    </row>
    <row r="166" spans="1:20" x14ac:dyDescent="0.25">
      <c r="A166">
        <f t="shared" si="7"/>
        <v>165</v>
      </c>
      <c r="B166">
        <v>11</v>
      </c>
      <c r="C166">
        <v>17</v>
      </c>
      <c r="D166">
        <v>10</v>
      </c>
      <c r="N166">
        <f t="shared" si="8"/>
        <v>165</v>
      </c>
      <c r="O166">
        <v>17</v>
      </c>
      <c r="P166">
        <v>835</v>
      </c>
      <c r="S166">
        <f t="shared" si="6"/>
        <v>166</v>
      </c>
      <c r="T166">
        <v>789</v>
      </c>
    </row>
    <row r="167" spans="1:20" x14ac:dyDescent="0.25">
      <c r="A167">
        <f t="shared" si="7"/>
        <v>166</v>
      </c>
      <c r="B167">
        <v>6</v>
      </c>
      <c r="C167">
        <v>11</v>
      </c>
      <c r="D167">
        <v>9</v>
      </c>
      <c r="N167">
        <f t="shared" si="8"/>
        <v>166</v>
      </c>
      <c r="O167">
        <v>11</v>
      </c>
      <c r="P167">
        <v>789</v>
      </c>
      <c r="S167">
        <f t="shared" si="6"/>
        <v>167</v>
      </c>
      <c r="T167">
        <v>743</v>
      </c>
    </row>
    <row r="168" spans="1:20" x14ac:dyDescent="0.25">
      <c r="A168">
        <f t="shared" si="7"/>
        <v>167</v>
      </c>
      <c r="B168">
        <v>6</v>
      </c>
      <c r="C168">
        <v>15</v>
      </c>
      <c r="D168">
        <v>9</v>
      </c>
      <c r="N168">
        <f t="shared" si="8"/>
        <v>167</v>
      </c>
      <c r="O168">
        <v>15</v>
      </c>
      <c r="P168">
        <v>743</v>
      </c>
      <c r="S168">
        <f t="shared" si="6"/>
        <v>168</v>
      </c>
      <c r="T168">
        <v>652</v>
      </c>
    </row>
    <row r="169" spans="1:20" x14ac:dyDescent="0.25">
      <c r="A169">
        <f t="shared" si="7"/>
        <v>168</v>
      </c>
      <c r="B169">
        <v>6</v>
      </c>
      <c r="C169">
        <v>19</v>
      </c>
      <c r="D169">
        <v>8</v>
      </c>
      <c r="N169">
        <f t="shared" si="8"/>
        <v>168</v>
      </c>
      <c r="O169">
        <v>19</v>
      </c>
      <c r="P169">
        <v>652</v>
      </c>
      <c r="S169">
        <f t="shared" si="6"/>
        <v>169</v>
      </c>
      <c r="T169">
        <v>634</v>
      </c>
    </row>
    <row r="170" spans="1:20" x14ac:dyDescent="0.25">
      <c r="A170">
        <f t="shared" si="7"/>
        <v>169</v>
      </c>
      <c r="B170">
        <v>10</v>
      </c>
      <c r="C170">
        <v>16</v>
      </c>
      <c r="D170">
        <v>8</v>
      </c>
      <c r="N170">
        <f t="shared" si="8"/>
        <v>169</v>
      </c>
      <c r="O170">
        <v>16</v>
      </c>
      <c r="P170">
        <v>634</v>
      </c>
      <c r="S170">
        <f t="shared" si="6"/>
        <v>170</v>
      </c>
      <c r="T170">
        <v>618</v>
      </c>
    </row>
    <row r="171" spans="1:20" x14ac:dyDescent="0.25">
      <c r="A171">
        <f t="shared" si="7"/>
        <v>170</v>
      </c>
      <c r="B171">
        <v>7</v>
      </c>
      <c r="C171">
        <v>11</v>
      </c>
      <c r="D171">
        <v>7</v>
      </c>
      <c r="N171">
        <f t="shared" si="8"/>
        <v>170</v>
      </c>
      <c r="O171">
        <v>11</v>
      </c>
      <c r="P171">
        <v>618</v>
      </c>
      <c r="S171">
        <f t="shared" si="6"/>
        <v>171</v>
      </c>
      <c r="T171">
        <v>628</v>
      </c>
    </row>
    <row r="172" spans="1:20" x14ac:dyDescent="0.25">
      <c r="A172">
        <f t="shared" si="7"/>
        <v>171</v>
      </c>
      <c r="B172">
        <v>9</v>
      </c>
      <c r="C172">
        <v>8</v>
      </c>
      <c r="D172">
        <v>5</v>
      </c>
      <c r="N172">
        <f t="shared" si="8"/>
        <v>171</v>
      </c>
      <c r="O172">
        <v>8</v>
      </c>
      <c r="P172">
        <v>628</v>
      </c>
      <c r="S172">
        <f t="shared" si="6"/>
        <v>172</v>
      </c>
      <c r="T172">
        <v>603</v>
      </c>
    </row>
    <row r="173" spans="1:20" x14ac:dyDescent="0.25">
      <c r="A173">
        <f t="shared" si="7"/>
        <v>172</v>
      </c>
      <c r="B173">
        <v>11</v>
      </c>
      <c r="C173">
        <v>15</v>
      </c>
      <c r="D173">
        <v>16</v>
      </c>
      <c r="N173">
        <f t="shared" si="8"/>
        <v>172</v>
      </c>
      <c r="O173">
        <v>15</v>
      </c>
      <c r="P173">
        <v>603</v>
      </c>
      <c r="S173">
        <f t="shared" si="6"/>
        <v>173</v>
      </c>
      <c r="T173">
        <v>607</v>
      </c>
    </row>
    <row r="174" spans="1:20" x14ac:dyDescent="0.25">
      <c r="A174">
        <f t="shared" si="7"/>
        <v>173</v>
      </c>
      <c r="B174">
        <v>16</v>
      </c>
      <c r="C174">
        <v>18</v>
      </c>
      <c r="D174">
        <v>9</v>
      </c>
      <c r="N174">
        <f t="shared" si="8"/>
        <v>173</v>
      </c>
      <c r="O174">
        <v>18</v>
      </c>
      <c r="P174">
        <v>607</v>
      </c>
      <c r="S174">
        <f t="shared" si="6"/>
        <v>174</v>
      </c>
      <c r="T174">
        <v>591</v>
      </c>
    </row>
    <row r="175" spans="1:20" x14ac:dyDescent="0.25">
      <c r="A175">
        <f t="shared" si="7"/>
        <v>174</v>
      </c>
      <c r="B175">
        <v>16</v>
      </c>
      <c r="C175">
        <v>8</v>
      </c>
      <c r="D175">
        <v>12</v>
      </c>
      <c r="N175">
        <f t="shared" si="8"/>
        <v>174</v>
      </c>
      <c r="O175">
        <v>8</v>
      </c>
      <c r="P175">
        <v>591</v>
      </c>
      <c r="S175">
        <f t="shared" si="6"/>
        <v>175</v>
      </c>
      <c r="T175">
        <v>639</v>
      </c>
    </row>
    <row r="176" spans="1:20" x14ac:dyDescent="0.25">
      <c r="A176">
        <f t="shared" si="7"/>
        <v>175</v>
      </c>
      <c r="B176">
        <v>33</v>
      </c>
      <c r="C176">
        <v>16</v>
      </c>
      <c r="D176">
        <v>10</v>
      </c>
      <c r="N176">
        <f t="shared" si="8"/>
        <v>175</v>
      </c>
      <c r="O176">
        <v>16</v>
      </c>
      <c r="P176">
        <v>639</v>
      </c>
      <c r="S176">
        <f t="shared" si="6"/>
        <v>176</v>
      </c>
      <c r="T176">
        <v>685</v>
      </c>
    </row>
    <row r="177" spans="1:20" x14ac:dyDescent="0.25">
      <c r="A177">
        <f t="shared" si="7"/>
        <v>176</v>
      </c>
      <c r="B177">
        <v>28</v>
      </c>
      <c r="C177">
        <v>7</v>
      </c>
      <c r="D177">
        <v>9</v>
      </c>
      <c r="N177">
        <f t="shared" si="8"/>
        <v>176</v>
      </c>
      <c r="O177">
        <v>7</v>
      </c>
      <c r="P177">
        <v>685</v>
      </c>
      <c r="S177">
        <f t="shared" si="6"/>
        <v>177</v>
      </c>
      <c r="T177">
        <v>784</v>
      </c>
    </row>
    <row r="178" spans="1:20" x14ac:dyDescent="0.25">
      <c r="A178">
        <f t="shared" si="7"/>
        <v>177</v>
      </c>
      <c r="B178">
        <v>48</v>
      </c>
      <c r="C178">
        <v>11</v>
      </c>
      <c r="D178">
        <v>14</v>
      </c>
      <c r="N178">
        <f t="shared" si="8"/>
        <v>177</v>
      </c>
      <c r="O178">
        <v>11</v>
      </c>
      <c r="P178">
        <v>784</v>
      </c>
      <c r="S178">
        <f t="shared" si="6"/>
        <v>178</v>
      </c>
      <c r="T178">
        <v>908</v>
      </c>
    </row>
    <row r="179" spans="1:20" x14ac:dyDescent="0.25">
      <c r="A179">
        <f t="shared" si="7"/>
        <v>178</v>
      </c>
      <c r="B179">
        <v>65</v>
      </c>
      <c r="C179">
        <v>8</v>
      </c>
      <c r="D179">
        <v>10</v>
      </c>
      <c r="N179">
        <f t="shared" si="8"/>
        <v>178</v>
      </c>
      <c r="O179">
        <v>8</v>
      </c>
      <c r="P179">
        <v>908</v>
      </c>
      <c r="S179">
        <f t="shared" si="6"/>
        <v>179</v>
      </c>
      <c r="T179">
        <v>1099</v>
      </c>
    </row>
    <row r="180" spans="1:20" x14ac:dyDescent="0.25">
      <c r="A180">
        <f t="shared" si="7"/>
        <v>179</v>
      </c>
      <c r="B180">
        <v>55</v>
      </c>
      <c r="C180">
        <v>14</v>
      </c>
      <c r="D180">
        <v>10</v>
      </c>
      <c r="N180">
        <f t="shared" si="8"/>
        <v>179</v>
      </c>
      <c r="O180">
        <v>14</v>
      </c>
      <c r="P180">
        <v>1099</v>
      </c>
      <c r="S180">
        <f t="shared" si="6"/>
        <v>180</v>
      </c>
      <c r="T180">
        <v>1282</v>
      </c>
    </row>
    <row r="181" spans="1:20" x14ac:dyDescent="0.25">
      <c r="A181">
        <f t="shared" si="7"/>
        <v>180</v>
      </c>
      <c r="B181">
        <v>66</v>
      </c>
      <c r="C181">
        <v>8</v>
      </c>
      <c r="D181">
        <v>8</v>
      </c>
      <c r="N181">
        <f t="shared" si="8"/>
        <v>180</v>
      </c>
      <c r="O181">
        <v>8</v>
      </c>
      <c r="P181">
        <v>1282</v>
      </c>
      <c r="S181">
        <f t="shared" si="6"/>
        <v>181</v>
      </c>
      <c r="T181">
        <v>1464</v>
      </c>
    </row>
    <row r="182" spans="1:20" x14ac:dyDescent="0.25">
      <c r="A182">
        <f t="shared" si="7"/>
        <v>181</v>
      </c>
      <c r="B182">
        <v>72</v>
      </c>
      <c r="C182">
        <v>10</v>
      </c>
      <c r="D182">
        <v>7</v>
      </c>
      <c r="N182">
        <f t="shared" si="8"/>
        <v>181</v>
      </c>
      <c r="O182">
        <v>10</v>
      </c>
      <c r="P182">
        <v>1464</v>
      </c>
      <c r="S182">
        <f t="shared" si="6"/>
        <v>182</v>
      </c>
      <c r="T182">
        <v>1732</v>
      </c>
    </row>
    <row r="183" spans="1:20" x14ac:dyDescent="0.25">
      <c r="A183">
        <f t="shared" si="7"/>
        <v>182</v>
      </c>
      <c r="B183">
        <v>58</v>
      </c>
      <c r="C183">
        <v>10</v>
      </c>
      <c r="D183">
        <v>12</v>
      </c>
      <c r="N183">
        <f t="shared" si="8"/>
        <v>182</v>
      </c>
      <c r="O183">
        <v>10</v>
      </c>
      <c r="P183">
        <v>1732</v>
      </c>
      <c r="S183">
        <f t="shared" si="6"/>
        <v>183</v>
      </c>
      <c r="T183">
        <v>1806</v>
      </c>
    </row>
    <row r="184" spans="1:20" x14ac:dyDescent="0.25">
      <c r="A184">
        <f t="shared" si="7"/>
        <v>183</v>
      </c>
      <c r="B184">
        <v>35</v>
      </c>
      <c r="C184">
        <v>6</v>
      </c>
      <c r="D184">
        <v>8</v>
      </c>
      <c r="N184">
        <f t="shared" si="8"/>
        <v>183</v>
      </c>
      <c r="O184">
        <v>6</v>
      </c>
      <c r="P184">
        <v>1806</v>
      </c>
      <c r="S184">
        <f t="shared" si="6"/>
        <v>184</v>
      </c>
      <c r="T184">
        <v>1756</v>
      </c>
    </row>
    <row r="185" spans="1:20" x14ac:dyDescent="0.25">
      <c r="A185">
        <f t="shared" si="7"/>
        <v>184</v>
      </c>
      <c r="B185">
        <v>30</v>
      </c>
      <c r="C185">
        <v>8</v>
      </c>
      <c r="D185">
        <v>9</v>
      </c>
      <c r="N185">
        <f t="shared" si="8"/>
        <v>184</v>
      </c>
      <c r="O185">
        <v>8</v>
      </c>
      <c r="P185">
        <v>1756</v>
      </c>
      <c r="S185">
        <f t="shared" si="6"/>
        <v>185</v>
      </c>
      <c r="T185">
        <v>1702</v>
      </c>
    </row>
    <row r="186" spans="1:20" x14ac:dyDescent="0.25">
      <c r="A186">
        <f t="shared" si="7"/>
        <v>185</v>
      </c>
      <c r="B186">
        <v>30</v>
      </c>
      <c r="C186">
        <v>9</v>
      </c>
      <c r="D186">
        <v>9</v>
      </c>
      <c r="N186">
        <f t="shared" si="8"/>
        <v>185</v>
      </c>
      <c r="O186">
        <v>9</v>
      </c>
      <c r="P186">
        <v>1702</v>
      </c>
      <c r="S186">
        <f t="shared" si="6"/>
        <v>186</v>
      </c>
      <c r="T186">
        <v>1607</v>
      </c>
    </row>
    <row r="187" spans="1:20" x14ac:dyDescent="0.25">
      <c r="A187">
        <f t="shared" si="7"/>
        <v>186</v>
      </c>
      <c r="B187">
        <v>13</v>
      </c>
      <c r="C187">
        <v>5</v>
      </c>
      <c r="D187">
        <v>7</v>
      </c>
      <c r="N187">
        <f t="shared" si="8"/>
        <v>186</v>
      </c>
      <c r="O187">
        <v>5</v>
      </c>
      <c r="P187">
        <v>1607</v>
      </c>
      <c r="S187">
        <f t="shared" si="6"/>
        <v>187</v>
      </c>
      <c r="T187">
        <v>1277</v>
      </c>
    </row>
    <row r="188" spans="1:20" x14ac:dyDescent="0.25">
      <c r="A188">
        <f t="shared" si="7"/>
        <v>187</v>
      </c>
      <c r="B188">
        <v>10</v>
      </c>
      <c r="C188">
        <v>13</v>
      </c>
      <c r="D188">
        <v>11</v>
      </c>
      <c r="N188">
        <f t="shared" si="8"/>
        <v>187</v>
      </c>
      <c r="O188">
        <v>13</v>
      </c>
      <c r="P188">
        <v>1277</v>
      </c>
      <c r="S188">
        <f t="shared" si="6"/>
        <v>188</v>
      </c>
      <c r="T188">
        <v>1048</v>
      </c>
    </row>
    <row r="189" spans="1:20" x14ac:dyDescent="0.25">
      <c r="A189">
        <f t="shared" si="7"/>
        <v>188</v>
      </c>
      <c r="B189">
        <v>3</v>
      </c>
      <c r="C189">
        <v>12</v>
      </c>
      <c r="D189">
        <v>4</v>
      </c>
      <c r="N189">
        <f t="shared" si="8"/>
        <v>188</v>
      </c>
      <c r="O189">
        <v>12</v>
      </c>
      <c r="P189">
        <v>1048</v>
      </c>
      <c r="S189">
        <f t="shared" si="6"/>
        <v>189</v>
      </c>
      <c r="T189">
        <v>821</v>
      </c>
    </row>
    <row r="190" spans="1:20" x14ac:dyDescent="0.25">
      <c r="A190">
        <f t="shared" si="7"/>
        <v>189</v>
      </c>
      <c r="B190">
        <v>1</v>
      </c>
      <c r="C190">
        <v>3</v>
      </c>
      <c r="D190">
        <v>10</v>
      </c>
      <c r="N190">
        <f t="shared" si="8"/>
        <v>189</v>
      </c>
      <c r="O190">
        <v>3</v>
      </c>
      <c r="P190">
        <v>821</v>
      </c>
      <c r="S190">
        <f t="shared" si="6"/>
        <v>190</v>
      </c>
      <c r="T190">
        <v>672</v>
      </c>
    </row>
    <row r="191" spans="1:20" x14ac:dyDescent="0.25">
      <c r="A191">
        <f t="shared" si="7"/>
        <v>190</v>
      </c>
      <c r="B191">
        <v>5</v>
      </c>
      <c r="C191">
        <v>11</v>
      </c>
      <c r="D191">
        <v>8</v>
      </c>
      <c r="N191">
        <f t="shared" si="8"/>
        <v>190</v>
      </c>
      <c r="O191">
        <v>11</v>
      </c>
      <c r="P191">
        <v>672</v>
      </c>
      <c r="S191">
        <f t="shared" si="6"/>
        <v>191</v>
      </c>
      <c r="T191">
        <v>550</v>
      </c>
    </row>
    <row r="192" spans="1:20" x14ac:dyDescent="0.25">
      <c r="A192">
        <f t="shared" si="7"/>
        <v>191</v>
      </c>
      <c r="B192">
        <v>1</v>
      </c>
      <c r="C192">
        <v>5</v>
      </c>
      <c r="D192">
        <v>9</v>
      </c>
      <c r="N192">
        <f t="shared" si="8"/>
        <v>191</v>
      </c>
      <c r="O192">
        <v>5</v>
      </c>
      <c r="P192">
        <v>550</v>
      </c>
      <c r="S192">
        <f t="shared" si="6"/>
        <v>192</v>
      </c>
      <c r="T192">
        <v>485</v>
      </c>
    </row>
    <row r="193" spans="1:20" x14ac:dyDescent="0.25">
      <c r="A193">
        <f t="shared" si="7"/>
        <v>192</v>
      </c>
      <c r="B193">
        <v>1</v>
      </c>
      <c r="C193">
        <v>10</v>
      </c>
      <c r="D193">
        <v>6</v>
      </c>
      <c r="N193">
        <f t="shared" si="8"/>
        <v>192</v>
      </c>
      <c r="O193">
        <v>10</v>
      </c>
      <c r="P193">
        <v>485</v>
      </c>
      <c r="S193">
        <f t="shared" si="6"/>
        <v>193</v>
      </c>
      <c r="T193">
        <v>371</v>
      </c>
    </row>
    <row r="194" spans="1:20" x14ac:dyDescent="0.25">
      <c r="A194">
        <f t="shared" si="7"/>
        <v>193</v>
      </c>
      <c r="B194">
        <v>1</v>
      </c>
      <c r="C194">
        <v>9</v>
      </c>
      <c r="D194">
        <v>8</v>
      </c>
      <c r="N194">
        <f t="shared" si="8"/>
        <v>193</v>
      </c>
      <c r="O194">
        <v>9</v>
      </c>
      <c r="P194">
        <v>371</v>
      </c>
      <c r="S194">
        <f t="shared" si="6"/>
        <v>194</v>
      </c>
      <c r="T194">
        <v>324</v>
      </c>
    </row>
    <row r="195" spans="1:20" x14ac:dyDescent="0.25">
      <c r="A195">
        <f t="shared" si="7"/>
        <v>194</v>
      </c>
      <c r="B195">
        <v>3</v>
      </c>
      <c r="C195">
        <v>3</v>
      </c>
      <c r="D195">
        <v>7</v>
      </c>
      <c r="N195">
        <f t="shared" si="8"/>
        <v>194</v>
      </c>
      <c r="O195">
        <v>3</v>
      </c>
      <c r="P195">
        <v>324</v>
      </c>
      <c r="S195">
        <f t="shared" ref="S195:S258" si="9">1+S194</f>
        <v>195</v>
      </c>
      <c r="T195">
        <v>365</v>
      </c>
    </row>
    <row r="196" spans="1:20" x14ac:dyDescent="0.25">
      <c r="A196">
        <f t="shared" ref="A196:A259" si="10">1+A195</f>
        <v>195</v>
      </c>
      <c r="B196">
        <v>0</v>
      </c>
      <c r="C196">
        <v>5</v>
      </c>
      <c r="D196">
        <v>9</v>
      </c>
      <c r="N196">
        <f t="shared" ref="N196:N259" si="11">1+N195</f>
        <v>195</v>
      </c>
      <c r="O196">
        <v>5</v>
      </c>
      <c r="P196">
        <v>365</v>
      </c>
      <c r="S196">
        <f t="shared" si="9"/>
        <v>196</v>
      </c>
      <c r="T196">
        <v>314</v>
      </c>
    </row>
    <row r="197" spans="1:20" x14ac:dyDescent="0.25">
      <c r="A197">
        <f t="shared" si="10"/>
        <v>196</v>
      </c>
      <c r="B197">
        <v>3</v>
      </c>
      <c r="C197">
        <v>12</v>
      </c>
      <c r="D197">
        <v>8</v>
      </c>
      <c r="N197">
        <f t="shared" si="11"/>
        <v>196</v>
      </c>
      <c r="O197">
        <v>12</v>
      </c>
      <c r="P197">
        <v>314</v>
      </c>
      <c r="S197">
        <f t="shared" si="9"/>
        <v>197</v>
      </c>
      <c r="T197">
        <v>329</v>
      </c>
    </row>
    <row r="198" spans="1:20" x14ac:dyDescent="0.25">
      <c r="A198">
        <f t="shared" si="10"/>
        <v>197</v>
      </c>
      <c r="B198">
        <v>3</v>
      </c>
      <c r="C198">
        <v>7</v>
      </c>
      <c r="D198">
        <v>6</v>
      </c>
      <c r="N198">
        <f t="shared" si="11"/>
        <v>197</v>
      </c>
      <c r="O198">
        <v>7</v>
      </c>
      <c r="P198">
        <v>329</v>
      </c>
      <c r="S198">
        <f t="shared" si="9"/>
        <v>198</v>
      </c>
      <c r="T198">
        <v>336</v>
      </c>
    </row>
    <row r="199" spans="1:20" x14ac:dyDescent="0.25">
      <c r="A199">
        <f t="shared" si="10"/>
        <v>198</v>
      </c>
      <c r="B199">
        <v>0</v>
      </c>
      <c r="C199">
        <v>8</v>
      </c>
      <c r="D199">
        <v>3</v>
      </c>
      <c r="N199">
        <f t="shared" si="11"/>
        <v>198</v>
      </c>
      <c r="O199">
        <v>8</v>
      </c>
      <c r="P199">
        <v>336</v>
      </c>
      <c r="S199">
        <f t="shared" si="9"/>
        <v>199</v>
      </c>
      <c r="T199">
        <v>313</v>
      </c>
    </row>
    <row r="200" spans="1:20" x14ac:dyDescent="0.25">
      <c r="A200">
        <f t="shared" si="10"/>
        <v>199</v>
      </c>
      <c r="B200">
        <v>0</v>
      </c>
      <c r="C200">
        <v>9</v>
      </c>
      <c r="D200">
        <v>9</v>
      </c>
      <c r="N200">
        <f t="shared" si="11"/>
        <v>199</v>
      </c>
      <c r="O200">
        <v>9</v>
      </c>
      <c r="P200">
        <v>313</v>
      </c>
      <c r="S200">
        <f t="shared" si="9"/>
        <v>200</v>
      </c>
      <c r="T200">
        <v>313</v>
      </c>
    </row>
    <row r="201" spans="1:20" x14ac:dyDescent="0.25">
      <c r="A201">
        <f t="shared" si="10"/>
        <v>200</v>
      </c>
      <c r="B201">
        <v>1</v>
      </c>
      <c r="C201">
        <v>5</v>
      </c>
      <c r="D201">
        <v>7</v>
      </c>
      <c r="N201">
        <f t="shared" si="11"/>
        <v>200</v>
      </c>
      <c r="O201">
        <v>5</v>
      </c>
      <c r="P201">
        <v>313</v>
      </c>
      <c r="S201">
        <f t="shared" si="9"/>
        <v>201</v>
      </c>
      <c r="T201">
        <v>311</v>
      </c>
    </row>
    <row r="202" spans="1:20" x14ac:dyDescent="0.25">
      <c r="A202">
        <f t="shared" si="10"/>
        <v>201</v>
      </c>
      <c r="B202">
        <v>0</v>
      </c>
      <c r="C202">
        <v>4</v>
      </c>
      <c r="D202">
        <v>4</v>
      </c>
      <c r="N202">
        <f t="shared" si="11"/>
        <v>201</v>
      </c>
      <c r="O202">
        <v>4</v>
      </c>
      <c r="P202">
        <v>311</v>
      </c>
      <c r="S202">
        <f t="shared" si="9"/>
        <v>202</v>
      </c>
      <c r="T202">
        <v>291</v>
      </c>
    </row>
    <row r="203" spans="1:20" x14ac:dyDescent="0.25">
      <c r="A203">
        <f t="shared" si="10"/>
        <v>202</v>
      </c>
      <c r="B203">
        <v>3</v>
      </c>
      <c r="C203">
        <v>12</v>
      </c>
      <c r="D203">
        <v>6</v>
      </c>
      <c r="N203">
        <f t="shared" si="11"/>
        <v>202</v>
      </c>
      <c r="O203">
        <v>12</v>
      </c>
      <c r="P203">
        <v>291</v>
      </c>
      <c r="S203">
        <f t="shared" si="9"/>
        <v>203</v>
      </c>
      <c r="T203">
        <v>301</v>
      </c>
    </row>
    <row r="204" spans="1:20" x14ac:dyDescent="0.25">
      <c r="A204">
        <f t="shared" si="10"/>
        <v>203</v>
      </c>
      <c r="B204">
        <v>1</v>
      </c>
      <c r="C204">
        <v>13</v>
      </c>
      <c r="D204">
        <v>9</v>
      </c>
      <c r="N204">
        <f t="shared" si="11"/>
        <v>203</v>
      </c>
      <c r="O204">
        <v>13</v>
      </c>
      <c r="P204">
        <v>301</v>
      </c>
      <c r="S204">
        <f t="shared" si="9"/>
        <v>204</v>
      </c>
      <c r="T204">
        <v>311</v>
      </c>
    </row>
    <row r="205" spans="1:20" x14ac:dyDescent="0.25">
      <c r="A205">
        <f t="shared" si="10"/>
        <v>204</v>
      </c>
      <c r="B205">
        <v>2</v>
      </c>
      <c r="C205">
        <v>6</v>
      </c>
      <c r="D205">
        <v>10</v>
      </c>
      <c r="N205">
        <f t="shared" si="11"/>
        <v>204</v>
      </c>
      <c r="O205">
        <v>6</v>
      </c>
      <c r="P205">
        <v>311</v>
      </c>
      <c r="S205">
        <f t="shared" si="9"/>
        <v>205</v>
      </c>
      <c r="T205">
        <v>280</v>
      </c>
    </row>
    <row r="206" spans="1:20" x14ac:dyDescent="0.25">
      <c r="A206">
        <f t="shared" si="10"/>
        <v>205</v>
      </c>
      <c r="B206">
        <v>0</v>
      </c>
      <c r="C206">
        <v>8</v>
      </c>
      <c r="D206">
        <v>9</v>
      </c>
      <c r="N206">
        <f t="shared" si="11"/>
        <v>205</v>
      </c>
      <c r="O206">
        <v>8</v>
      </c>
      <c r="P206">
        <v>280</v>
      </c>
      <c r="S206">
        <f t="shared" si="9"/>
        <v>206</v>
      </c>
      <c r="T206">
        <v>275</v>
      </c>
    </row>
    <row r="207" spans="1:20" x14ac:dyDescent="0.25">
      <c r="A207">
        <f t="shared" si="10"/>
        <v>206</v>
      </c>
      <c r="B207">
        <v>0</v>
      </c>
      <c r="C207">
        <v>10</v>
      </c>
      <c r="D207">
        <v>4</v>
      </c>
      <c r="N207">
        <f t="shared" si="11"/>
        <v>206</v>
      </c>
      <c r="O207">
        <v>10</v>
      </c>
      <c r="P207">
        <v>275</v>
      </c>
      <c r="S207">
        <f t="shared" si="9"/>
        <v>207</v>
      </c>
      <c r="T207">
        <v>272</v>
      </c>
    </row>
    <row r="208" spans="1:20" x14ac:dyDescent="0.25">
      <c r="A208">
        <f t="shared" si="10"/>
        <v>207</v>
      </c>
      <c r="B208">
        <v>0</v>
      </c>
      <c r="C208">
        <v>9</v>
      </c>
      <c r="D208">
        <v>5</v>
      </c>
      <c r="N208">
        <f t="shared" si="11"/>
        <v>207</v>
      </c>
      <c r="O208">
        <v>9</v>
      </c>
      <c r="P208">
        <v>272</v>
      </c>
      <c r="S208">
        <f t="shared" si="9"/>
        <v>208</v>
      </c>
      <c r="T208">
        <v>250</v>
      </c>
    </row>
    <row r="209" spans="1:20" x14ac:dyDescent="0.25">
      <c r="A209">
        <f t="shared" si="10"/>
        <v>208</v>
      </c>
      <c r="B209">
        <v>0</v>
      </c>
      <c r="C209">
        <v>7</v>
      </c>
      <c r="D209">
        <v>10</v>
      </c>
      <c r="N209">
        <f t="shared" si="11"/>
        <v>208</v>
      </c>
      <c r="O209">
        <v>7</v>
      </c>
      <c r="P209">
        <v>250</v>
      </c>
      <c r="S209">
        <f t="shared" si="9"/>
        <v>209</v>
      </c>
      <c r="T209">
        <v>261</v>
      </c>
    </row>
    <row r="210" spans="1:20" x14ac:dyDescent="0.25">
      <c r="A210">
        <f t="shared" si="10"/>
        <v>209</v>
      </c>
      <c r="B210">
        <v>0</v>
      </c>
      <c r="C210">
        <v>12</v>
      </c>
      <c r="D210">
        <v>6</v>
      </c>
      <c r="N210">
        <f t="shared" si="11"/>
        <v>209</v>
      </c>
      <c r="O210">
        <v>12</v>
      </c>
      <c r="P210">
        <v>261</v>
      </c>
      <c r="S210">
        <f t="shared" si="9"/>
        <v>210</v>
      </c>
      <c r="T210">
        <v>244</v>
      </c>
    </row>
    <row r="211" spans="1:20" x14ac:dyDescent="0.25">
      <c r="A211">
        <f t="shared" si="10"/>
        <v>210</v>
      </c>
      <c r="B211">
        <v>0</v>
      </c>
      <c r="C211">
        <v>5</v>
      </c>
      <c r="D211">
        <v>8</v>
      </c>
      <c r="N211">
        <f t="shared" si="11"/>
        <v>210</v>
      </c>
      <c r="O211">
        <v>5</v>
      </c>
      <c r="P211">
        <v>244</v>
      </c>
      <c r="S211">
        <f t="shared" si="9"/>
        <v>211</v>
      </c>
      <c r="T211">
        <v>253</v>
      </c>
    </row>
    <row r="212" spans="1:20" x14ac:dyDescent="0.25">
      <c r="A212">
        <f t="shared" si="10"/>
        <v>211</v>
      </c>
      <c r="B212">
        <v>0</v>
      </c>
      <c r="C212">
        <v>4</v>
      </c>
      <c r="D212">
        <v>8</v>
      </c>
      <c r="N212">
        <f t="shared" si="11"/>
        <v>211</v>
      </c>
      <c r="O212">
        <v>4</v>
      </c>
      <c r="P212">
        <v>253</v>
      </c>
      <c r="S212">
        <f t="shared" si="9"/>
        <v>212</v>
      </c>
      <c r="T212">
        <v>244</v>
      </c>
    </row>
    <row r="213" spans="1:20" x14ac:dyDescent="0.25">
      <c r="A213">
        <f t="shared" si="10"/>
        <v>212</v>
      </c>
      <c r="B213">
        <v>1</v>
      </c>
      <c r="C213">
        <v>14</v>
      </c>
      <c r="D213">
        <v>4</v>
      </c>
      <c r="N213">
        <f t="shared" si="11"/>
        <v>212</v>
      </c>
      <c r="O213">
        <v>14</v>
      </c>
      <c r="P213">
        <v>244</v>
      </c>
      <c r="S213">
        <f t="shared" si="9"/>
        <v>213</v>
      </c>
      <c r="T213">
        <v>216</v>
      </c>
    </row>
    <row r="214" spans="1:20" x14ac:dyDescent="0.25">
      <c r="A214">
        <f t="shared" si="10"/>
        <v>213</v>
      </c>
      <c r="B214">
        <v>1</v>
      </c>
      <c r="C214">
        <v>3</v>
      </c>
      <c r="D214">
        <v>4</v>
      </c>
      <c r="N214">
        <f t="shared" si="11"/>
        <v>213</v>
      </c>
      <c r="O214">
        <v>3</v>
      </c>
      <c r="P214">
        <v>216</v>
      </c>
      <c r="S214">
        <f t="shared" si="9"/>
        <v>214</v>
      </c>
      <c r="T214">
        <v>243</v>
      </c>
    </row>
    <row r="215" spans="1:20" x14ac:dyDescent="0.25">
      <c r="A215">
        <f t="shared" si="10"/>
        <v>214</v>
      </c>
      <c r="B215">
        <v>0</v>
      </c>
      <c r="C215">
        <v>6</v>
      </c>
      <c r="D215">
        <v>4</v>
      </c>
      <c r="N215">
        <f t="shared" si="11"/>
        <v>214</v>
      </c>
      <c r="O215">
        <v>6</v>
      </c>
      <c r="P215">
        <v>243</v>
      </c>
      <c r="S215">
        <f t="shared" si="9"/>
        <v>215</v>
      </c>
      <c r="T215">
        <v>286</v>
      </c>
    </row>
    <row r="216" spans="1:20" x14ac:dyDescent="0.25">
      <c r="A216">
        <f t="shared" si="10"/>
        <v>215</v>
      </c>
      <c r="B216">
        <v>0</v>
      </c>
      <c r="C216">
        <v>6</v>
      </c>
      <c r="D216">
        <v>6</v>
      </c>
      <c r="N216">
        <f t="shared" si="11"/>
        <v>215</v>
      </c>
      <c r="O216">
        <v>6</v>
      </c>
      <c r="P216">
        <v>286</v>
      </c>
      <c r="S216">
        <f t="shared" si="9"/>
        <v>216</v>
      </c>
      <c r="T216">
        <v>243</v>
      </c>
    </row>
    <row r="217" spans="1:20" x14ac:dyDescent="0.25">
      <c r="A217">
        <f t="shared" si="10"/>
        <v>216</v>
      </c>
      <c r="B217">
        <v>0</v>
      </c>
      <c r="C217">
        <v>9</v>
      </c>
      <c r="D217">
        <v>6</v>
      </c>
      <c r="N217">
        <f t="shared" si="11"/>
        <v>216</v>
      </c>
      <c r="O217">
        <v>9</v>
      </c>
      <c r="P217">
        <v>243</v>
      </c>
      <c r="S217">
        <f t="shared" si="9"/>
        <v>217</v>
      </c>
      <c r="T217">
        <v>244</v>
      </c>
    </row>
    <row r="218" spans="1:20" x14ac:dyDescent="0.25">
      <c r="A218">
        <f t="shared" si="10"/>
        <v>217</v>
      </c>
      <c r="B218">
        <v>0</v>
      </c>
      <c r="C218">
        <v>4</v>
      </c>
      <c r="D218">
        <v>7</v>
      </c>
      <c r="N218">
        <f t="shared" si="11"/>
        <v>217</v>
      </c>
      <c r="O218">
        <v>4</v>
      </c>
      <c r="P218">
        <v>244</v>
      </c>
      <c r="S218">
        <f t="shared" si="9"/>
        <v>218</v>
      </c>
      <c r="T218">
        <v>266</v>
      </c>
    </row>
    <row r="219" spans="1:20" x14ac:dyDescent="0.25">
      <c r="A219">
        <f t="shared" si="10"/>
        <v>218</v>
      </c>
      <c r="B219">
        <v>0</v>
      </c>
      <c r="C219">
        <v>7</v>
      </c>
      <c r="D219">
        <v>9</v>
      </c>
      <c r="N219">
        <f t="shared" si="11"/>
        <v>218</v>
      </c>
      <c r="O219">
        <v>7</v>
      </c>
      <c r="P219">
        <v>266</v>
      </c>
      <c r="S219">
        <f t="shared" si="9"/>
        <v>219</v>
      </c>
      <c r="T219">
        <v>272</v>
      </c>
    </row>
    <row r="220" spans="1:20" x14ac:dyDescent="0.25">
      <c r="A220">
        <f t="shared" si="10"/>
        <v>219</v>
      </c>
      <c r="B220">
        <v>0</v>
      </c>
      <c r="C220">
        <v>7</v>
      </c>
      <c r="D220">
        <v>5</v>
      </c>
      <c r="N220">
        <f t="shared" si="11"/>
        <v>219</v>
      </c>
      <c r="O220">
        <v>7</v>
      </c>
      <c r="P220">
        <v>272</v>
      </c>
      <c r="S220">
        <f t="shared" si="9"/>
        <v>220</v>
      </c>
      <c r="T220">
        <v>249</v>
      </c>
    </row>
    <row r="221" spans="1:20" x14ac:dyDescent="0.25">
      <c r="A221">
        <f t="shared" si="10"/>
        <v>220</v>
      </c>
      <c r="B221">
        <v>0</v>
      </c>
      <c r="C221">
        <v>8</v>
      </c>
      <c r="D221">
        <v>9</v>
      </c>
      <c r="N221">
        <f t="shared" si="11"/>
        <v>220</v>
      </c>
      <c r="O221">
        <v>8</v>
      </c>
      <c r="P221">
        <v>249</v>
      </c>
      <c r="S221">
        <f t="shared" si="9"/>
        <v>221</v>
      </c>
      <c r="T221">
        <v>278</v>
      </c>
    </row>
    <row r="222" spans="1:20" x14ac:dyDescent="0.25">
      <c r="A222">
        <f t="shared" si="10"/>
        <v>221</v>
      </c>
      <c r="B222">
        <v>1</v>
      </c>
      <c r="C222">
        <v>7</v>
      </c>
      <c r="D222">
        <v>7</v>
      </c>
      <c r="N222">
        <f t="shared" si="11"/>
        <v>221</v>
      </c>
      <c r="O222">
        <v>7</v>
      </c>
      <c r="P222">
        <v>278</v>
      </c>
      <c r="S222">
        <f t="shared" si="9"/>
        <v>222</v>
      </c>
      <c r="T222">
        <v>278</v>
      </c>
    </row>
    <row r="223" spans="1:20" x14ac:dyDescent="0.25">
      <c r="A223">
        <f t="shared" si="10"/>
        <v>222</v>
      </c>
      <c r="B223">
        <v>0</v>
      </c>
      <c r="C223">
        <v>8</v>
      </c>
      <c r="D223">
        <v>7</v>
      </c>
      <c r="N223">
        <f t="shared" si="11"/>
        <v>222</v>
      </c>
      <c r="O223">
        <v>8</v>
      </c>
      <c r="P223">
        <v>278</v>
      </c>
      <c r="S223">
        <f t="shared" si="9"/>
        <v>223</v>
      </c>
      <c r="T223">
        <v>255</v>
      </c>
    </row>
    <row r="224" spans="1:20" x14ac:dyDescent="0.25">
      <c r="A224">
        <f t="shared" si="10"/>
        <v>223</v>
      </c>
      <c r="B224">
        <v>1</v>
      </c>
      <c r="C224">
        <v>5</v>
      </c>
      <c r="D224">
        <v>6</v>
      </c>
      <c r="N224">
        <f t="shared" si="11"/>
        <v>223</v>
      </c>
      <c r="O224">
        <v>5</v>
      </c>
      <c r="P224">
        <v>255</v>
      </c>
      <c r="S224">
        <f t="shared" si="9"/>
        <v>224</v>
      </c>
      <c r="T224">
        <v>230</v>
      </c>
    </row>
    <row r="225" spans="1:20" x14ac:dyDescent="0.25">
      <c r="A225">
        <f t="shared" si="10"/>
        <v>224</v>
      </c>
      <c r="B225">
        <v>0</v>
      </c>
      <c r="C225">
        <v>7</v>
      </c>
      <c r="D225">
        <v>8</v>
      </c>
      <c r="N225">
        <f t="shared" si="11"/>
        <v>224</v>
      </c>
      <c r="O225">
        <v>7</v>
      </c>
      <c r="P225">
        <v>230</v>
      </c>
      <c r="S225">
        <f t="shared" si="9"/>
        <v>225</v>
      </c>
      <c r="T225">
        <v>276</v>
      </c>
    </row>
    <row r="226" spans="1:20" x14ac:dyDescent="0.25">
      <c r="A226">
        <f t="shared" si="10"/>
        <v>225</v>
      </c>
      <c r="B226">
        <v>2</v>
      </c>
      <c r="C226">
        <v>4</v>
      </c>
      <c r="D226">
        <v>6</v>
      </c>
      <c r="N226">
        <f t="shared" si="11"/>
        <v>225</v>
      </c>
      <c r="O226">
        <v>4</v>
      </c>
      <c r="P226">
        <v>276</v>
      </c>
      <c r="S226">
        <f t="shared" si="9"/>
        <v>226</v>
      </c>
      <c r="T226">
        <v>249</v>
      </c>
    </row>
    <row r="227" spans="1:20" x14ac:dyDescent="0.25">
      <c r="A227">
        <f t="shared" si="10"/>
        <v>226</v>
      </c>
      <c r="B227">
        <v>0</v>
      </c>
      <c r="C227">
        <v>10</v>
      </c>
      <c r="D227">
        <v>7</v>
      </c>
      <c r="N227">
        <f t="shared" si="11"/>
        <v>226</v>
      </c>
      <c r="O227">
        <v>10</v>
      </c>
      <c r="P227">
        <v>249</v>
      </c>
      <c r="S227">
        <f t="shared" si="9"/>
        <v>227</v>
      </c>
      <c r="T227">
        <v>222</v>
      </c>
    </row>
    <row r="228" spans="1:20" x14ac:dyDescent="0.25">
      <c r="A228">
        <f t="shared" si="10"/>
        <v>227</v>
      </c>
      <c r="B228">
        <v>0</v>
      </c>
      <c r="C228">
        <v>3</v>
      </c>
      <c r="D228">
        <v>3</v>
      </c>
      <c r="N228">
        <f t="shared" si="11"/>
        <v>227</v>
      </c>
      <c r="O228">
        <v>3</v>
      </c>
      <c r="P228">
        <v>222</v>
      </c>
      <c r="S228">
        <f t="shared" si="9"/>
        <v>228</v>
      </c>
      <c r="T228">
        <v>261</v>
      </c>
    </row>
    <row r="229" spans="1:20" x14ac:dyDescent="0.25">
      <c r="A229">
        <f t="shared" si="10"/>
        <v>228</v>
      </c>
      <c r="B229">
        <v>1</v>
      </c>
      <c r="C229">
        <v>5</v>
      </c>
      <c r="D229">
        <v>10</v>
      </c>
      <c r="N229">
        <f t="shared" si="11"/>
        <v>228</v>
      </c>
      <c r="O229">
        <v>5</v>
      </c>
      <c r="P229">
        <v>261</v>
      </c>
      <c r="S229">
        <f t="shared" si="9"/>
        <v>229</v>
      </c>
      <c r="T229">
        <v>209</v>
      </c>
    </row>
    <row r="230" spans="1:20" x14ac:dyDescent="0.25">
      <c r="A230">
        <f t="shared" si="10"/>
        <v>229</v>
      </c>
      <c r="B230">
        <v>0</v>
      </c>
      <c r="C230">
        <v>11</v>
      </c>
      <c r="D230">
        <v>5</v>
      </c>
      <c r="N230">
        <f t="shared" si="11"/>
        <v>229</v>
      </c>
      <c r="O230">
        <v>11</v>
      </c>
      <c r="P230">
        <v>209</v>
      </c>
      <c r="S230">
        <f t="shared" si="9"/>
        <v>230</v>
      </c>
      <c r="T230">
        <v>189</v>
      </c>
    </row>
    <row r="231" spans="1:20" x14ac:dyDescent="0.25">
      <c r="A231">
        <f t="shared" si="10"/>
        <v>230</v>
      </c>
      <c r="B231">
        <v>1</v>
      </c>
      <c r="C231">
        <v>6</v>
      </c>
      <c r="D231">
        <v>6</v>
      </c>
      <c r="N231">
        <f t="shared" si="11"/>
        <v>230</v>
      </c>
      <c r="O231">
        <v>6</v>
      </c>
      <c r="P231">
        <v>189</v>
      </c>
      <c r="S231">
        <f t="shared" si="9"/>
        <v>231</v>
      </c>
      <c r="T231">
        <v>199</v>
      </c>
    </row>
    <row r="232" spans="1:20" x14ac:dyDescent="0.25">
      <c r="A232">
        <f t="shared" si="10"/>
        <v>231</v>
      </c>
      <c r="B232">
        <v>1</v>
      </c>
      <c r="C232">
        <v>7</v>
      </c>
      <c r="D232">
        <v>5</v>
      </c>
      <c r="N232">
        <f t="shared" si="11"/>
        <v>231</v>
      </c>
      <c r="O232">
        <v>7</v>
      </c>
      <c r="P232">
        <v>199</v>
      </c>
      <c r="S232">
        <f t="shared" si="9"/>
        <v>232</v>
      </c>
      <c r="T232">
        <v>182</v>
      </c>
    </row>
    <row r="233" spans="1:20" x14ac:dyDescent="0.25">
      <c r="A233">
        <f t="shared" si="10"/>
        <v>232</v>
      </c>
      <c r="B233">
        <v>0</v>
      </c>
      <c r="C233">
        <v>5</v>
      </c>
      <c r="D233">
        <v>5</v>
      </c>
      <c r="N233">
        <f t="shared" si="11"/>
        <v>232</v>
      </c>
      <c r="O233">
        <v>5</v>
      </c>
      <c r="P233">
        <v>182</v>
      </c>
      <c r="S233">
        <f t="shared" si="9"/>
        <v>233</v>
      </c>
      <c r="T233">
        <v>148</v>
      </c>
    </row>
    <row r="234" spans="1:20" x14ac:dyDescent="0.25">
      <c r="A234">
        <f t="shared" si="10"/>
        <v>233</v>
      </c>
      <c r="B234">
        <v>0</v>
      </c>
      <c r="C234">
        <v>10</v>
      </c>
      <c r="D234">
        <v>2</v>
      </c>
      <c r="N234">
        <f t="shared" si="11"/>
        <v>233</v>
      </c>
      <c r="O234">
        <v>10</v>
      </c>
      <c r="P234">
        <v>148</v>
      </c>
      <c r="S234">
        <f t="shared" si="9"/>
        <v>234</v>
      </c>
      <c r="T234">
        <v>115</v>
      </c>
    </row>
    <row r="235" spans="1:20" x14ac:dyDescent="0.25">
      <c r="A235">
        <f t="shared" si="10"/>
        <v>234</v>
      </c>
      <c r="B235">
        <v>0</v>
      </c>
      <c r="C235">
        <v>5</v>
      </c>
      <c r="D235">
        <v>1</v>
      </c>
      <c r="N235">
        <f t="shared" si="11"/>
        <v>234</v>
      </c>
      <c r="O235">
        <v>5</v>
      </c>
      <c r="P235">
        <v>115</v>
      </c>
      <c r="S235">
        <f t="shared" si="9"/>
        <v>235</v>
      </c>
      <c r="T235">
        <v>116</v>
      </c>
    </row>
    <row r="236" spans="1:20" x14ac:dyDescent="0.25">
      <c r="A236">
        <f t="shared" si="10"/>
        <v>235</v>
      </c>
      <c r="B236">
        <v>2</v>
      </c>
      <c r="C236">
        <v>10</v>
      </c>
      <c r="D236">
        <v>1</v>
      </c>
      <c r="N236">
        <f t="shared" si="11"/>
        <v>235</v>
      </c>
      <c r="O236">
        <v>10</v>
      </c>
      <c r="P236">
        <v>116</v>
      </c>
      <c r="S236">
        <f t="shared" si="9"/>
        <v>236</v>
      </c>
      <c r="T236">
        <v>101</v>
      </c>
    </row>
    <row r="237" spans="1:20" x14ac:dyDescent="0.25">
      <c r="A237">
        <f t="shared" si="10"/>
        <v>236</v>
      </c>
      <c r="B237">
        <v>0</v>
      </c>
      <c r="C237">
        <v>5</v>
      </c>
      <c r="D237">
        <v>3</v>
      </c>
      <c r="N237">
        <f t="shared" si="11"/>
        <v>236</v>
      </c>
      <c r="O237">
        <v>5</v>
      </c>
      <c r="P237">
        <v>101</v>
      </c>
      <c r="S237">
        <f t="shared" si="9"/>
        <v>237</v>
      </c>
      <c r="T237">
        <v>104</v>
      </c>
    </row>
    <row r="238" spans="1:20" x14ac:dyDescent="0.25">
      <c r="A238">
        <f t="shared" si="10"/>
        <v>237</v>
      </c>
      <c r="B238">
        <v>0</v>
      </c>
      <c r="C238">
        <v>7</v>
      </c>
      <c r="D238">
        <v>0</v>
      </c>
      <c r="N238">
        <f t="shared" si="11"/>
        <v>237</v>
      </c>
      <c r="O238">
        <v>7</v>
      </c>
      <c r="P238">
        <v>104</v>
      </c>
      <c r="S238">
        <f t="shared" si="9"/>
        <v>238</v>
      </c>
      <c r="T238">
        <v>96</v>
      </c>
    </row>
    <row r="239" spans="1:20" x14ac:dyDescent="0.25">
      <c r="A239">
        <f t="shared" si="10"/>
        <v>238</v>
      </c>
      <c r="B239">
        <v>1</v>
      </c>
      <c r="C239">
        <v>7</v>
      </c>
      <c r="D239">
        <v>0</v>
      </c>
      <c r="N239">
        <f t="shared" si="11"/>
        <v>238</v>
      </c>
      <c r="O239">
        <v>7</v>
      </c>
      <c r="P239">
        <v>96</v>
      </c>
      <c r="S239">
        <f t="shared" si="9"/>
        <v>239</v>
      </c>
      <c r="T239">
        <v>81</v>
      </c>
    </row>
    <row r="240" spans="1:20" x14ac:dyDescent="0.25">
      <c r="A240">
        <f t="shared" si="10"/>
        <v>239</v>
      </c>
      <c r="B240">
        <v>1</v>
      </c>
      <c r="C240">
        <v>9</v>
      </c>
      <c r="D240">
        <v>4</v>
      </c>
      <c r="N240">
        <f t="shared" si="11"/>
        <v>239</v>
      </c>
      <c r="O240">
        <v>9</v>
      </c>
      <c r="P240">
        <v>81</v>
      </c>
      <c r="S240">
        <f t="shared" si="9"/>
        <v>240</v>
      </c>
      <c r="T240">
        <v>78</v>
      </c>
    </row>
    <row r="241" spans="1:20" x14ac:dyDescent="0.25">
      <c r="A241">
        <f t="shared" si="10"/>
        <v>240</v>
      </c>
      <c r="B241">
        <v>0</v>
      </c>
      <c r="C241">
        <v>7</v>
      </c>
      <c r="D241">
        <v>1</v>
      </c>
      <c r="N241">
        <f t="shared" si="11"/>
        <v>240</v>
      </c>
      <c r="O241">
        <v>7</v>
      </c>
      <c r="P241">
        <v>78</v>
      </c>
      <c r="S241">
        <f t="shared" si="9"/>
        <v>241</v>
      </c>
      <c r="T241">
        <v>74</v>
      </c>
    </row>
    <row r="242" spans="1:20" x14ac:dyDescent="0.25">
      <c r="A242">
        <f t="shared" si="10"/>
        <v>241</v>
      </c>
      <c r="B242">
        <v>1</v>
      </c>
      <c r="C242">
        <v>9</v>
      </c>
      <c r="D242">
        <v>4</v>
      </c>
      <c r="N242">
        <f t="shared" si="11"/>
        <v>241</v>
      </c>
      <c r="O242">
        <v>9</v>
      </c>
      <c r="P242">
        <v>74</v>
      </c>
      <c r="S242">
        <f t="shared" si="9"/>
        <v>242</v>
      </c>
      <c r="T242">
        <v>97</v>
      </c>
    </row>
    <row r="243" spans="1:20" x14ac:dyDescent="0.25">
      <c r="A243">
        <f t="shared" si="10"/>
        <v>242</v>
      </c>
      <c r="B243">
        <v>1</v>
      </c>
      <c r="C243">
        <v>5</v>
      </c>
      <c r="D243">
        <v>4</v>
      </c>
      <c r="N243">
        <f t="shared" si="11"/>
        <v>242</v>
      </c>
      <c r="O243">
        <v>5</v>
      </c>
      <c r="P243">
        <v>97</v>
      </c>
      <c r="S243">
        <f t="shared" si="9"/>
        <v>243</v>
      </c>
      <c r="T243">
        <v>116</v>
      </c>
    </row>
    <row r="244" spans="1:20" x14ac:dyDescent="0.25">
      <c r="A244">
        <f t="shared" si="10"/>
        <v>243</v>
      </c>
      <c r="B244">
        <v>0</v>
      </c>
      <c r="C244">
        <v>5</v>
      </c>
      <c r="D244">
        <v>10</v>
      </c>
      <c r="N244">
        <f t="shared" si="11"/>
        <v>243</v>
      </c>
      <c r="O244">
        <v>5</v>
      </c>
      <c r="P244">
        <v>116</v>
      </c>
      <c r="S244">
        <f t="shared" si="9"/>
        <v>244</v>
      </c>
      <c r="T244">
        <v>113</v>
      </c>
    </row>
    <row r="245" spans="1:20" x14ac:dyDescent="0.25">
      <c r="A245">
        <f t="shared" si="10"/>
        <v>244</v>
      </c>
      <c r="B245">
        <v>1</v>
      </c>
      <c r="C245">
        <v>4</v>
      </c>
      <c r="D245">
        <v>8</v>
      </c>
      <c r="N245">
        <f t="shared" si="11"/>
        <v>244</v>
      </c>
      <c r="O245">
        <v>4</v>
      </c>
      <c r="P245">
        <v>113</v>
      </c>
      <c r="S245">
        <f t="shared" si="9"/>
        <v>245</v>
      </c>
      <c r="T245">
        <v>138</v>
      </c>
    </row>
    <row r="246" spans="1:20" x14ac:dyDescent="0.25">
      <c r="A246">
        <f t="shared" si="10"/>
        <v>245</v>
      </c>
      <c r="B246">
        <v>0</v>
      </c>
      <c r="C246">
        <v>8</v>
      </c>
      <c r="D246">
        <v>17</v>
      </c>
      <c r="N246">
        <f t="shared" si="11"/>
        <v>245</v>
      </c>
      <c r="O246">
        <v>8</v>
      </c>
      <c r="P246">
        <v>138</v>
      </c>
      <c r="S246">
        <f t="shared" si="9"/>
        <v>246</v>
      </c>
      <c r="T246">
        <v>170</v>
      </c>
    </row>
    <row r="247" spans="1:20" x14ac:dyDescent="0.25">
      <c r="A247">
        <f t="shared" si="10"/>
        <v>246</v>
      </c>
      <c r="B247">
        <v>0</v>
      </c>
      <c r="C247">
        <v>3</v>
      </c>
      <c r="D247">
        <v>6</v>
      </c>
      <c r="N247">
        <f t="shared" si="11"/>
        <v>246</v>
      </c>
      <c r="O247">
        <v>3</v>
      </c>
      <c r="P247">
        <v>170</v>
      </c>
      <c r="S247">
        <f t="shared" si="9"/>
        <v>247</v>
      </c>
      <c r="T247">
        <v>198</v>
      </c>
    </row>
    <row r="248" spans="1:20" x14ac:dyDescent="0.25">
      <c r="A248">
        <f t="shared" si="10"/>
        <v>247</v>
      </c>
      <c r="B248">
        <v>0</v>
      </c>
      <c r="C248">
        <v>6</v>
      </c>
      <c r="D248">
        <v>16</v>
      </c>
      <c r="N248">
        <f t="shared" si="11"/>
        <v>247</v>
      </c>
      <c r="O248">
        <v>6</v>
      </c>
      <c r="P248">
        <v>198</v>
      </c>
      <c r="S248">
        <f t="shared" si="9"/>
        <v>248</v>
      </c>
      <c r="T248">
        <v>218</v>
      </c>
    </row>
    <row r="249" spans="1:20" x14ac:dyDescent="0.25">
      <c r="A249">
        <f t="shared" si="10"/>
        <v>248</v>
      </c>
      <c r="B249">
        <v>0</v>
      </c>
      <c r="C249">
        <v>7</v>
      </c>
      <c r="D249">
        <v>14</v>
      </c>
      <c r="N249">
        <f t="shared" si="11"/>
        <v>248</v>
      </c>
      <c r="O249">
        <v>7</v>
      </c>
      <c r="P249">
        <v>218</v>
      </c>
      <c r="S249">
        <f t="shared" si="9"/>
        <v>249</v>
      </c>
      <c r="T249">
        <v>328</v>
      </c>
    </row>
    <row r="250" spans="1:20" x14ac:dyDescent="0.25">
      <c r="A250">
        <f t="shared" si="10"/>
        <v>249</v>
      </c>
      <c r="B250">
        <v>0</v>
      </c>
      <c r="C250">
        <v>6</v>
      </c>
      <c r="D250">
        <v>11</v>
      </c>
      <c r="N250">
        <f t="shared" si="11"/>
        <v>249</v>
      </c>
      <c r="O250">
        <v>6</v>
      </c>
      <c r="P250">
        <v>328</v>
      </c>
      <c r="S250">
        <f t="shared" si="9"/>
        <v>250</v>
      </c>
      <c r="T250">
        <v>325</v>
      </c>
    </row>
    <row r="251" spans="1:20" x14ac:dyDescent="0.25">
      <c r="A251">
        <f t="shared" si="10"/>
        <v>250</v>
      </c>
      <c r="B251">
        <v>0</v>
      </c>
      <c r="C251">
        <v>8</v>
      </c>
      <c r="D251">
        <v>14</v>
      </c>
      <c r="N251">
        <f t="shared" si="11"/>
        <v>250</v>
      </c>
      <c r="O251">
        <v>8</v>
      </c>
      <c r="P251">
        <v>325</v>
      </c>
      <c r="S251">
        <f t="shared" si="9"/>
        <v>251</v>
      </c>
      <c r="T251">
        <v>382</v>
      </c>
    </row>
    <row r="252" spans="1:20" x14ac:dyDescent="0.25">
      <c r="A252">
        <f t="shared" si="10"/>
        <v>251</v>
      </c>
      <c r="B252">
        <v>1</v>
      </c>
      <c r="C252">
        <v>4</v>
      </c>
      <c r="D252">
        <v>22</v>
      </c>
      <c r="N252">
        <f t="shared" si="11"/>
        <v>251</v>
      </c>
      <c r="O252">
        <v>4</v>
      </c>
      <c r="P252">
        <v>382</v>
      </c>
      <c r="S252">
        <f t="shared" si="9"/>
        <v>252</v>
      </c>
      <c r="T252">
        <v>444</v>
      </c>
    </row>
    <row r="253" spans="1:20" x14ac:dyDescent="0.25">
      <c r="A253">
        <f t="shared" si="10"/>
        <v>252</v>
      </c>
      <c r="B253">
        <v>0</v>
      </c>
      <c r="C253">
        <v>7</v>
      </c>
      <c r="D253">
        <v>13</v>
      </c>
      <c r="N253">
        <f t="shared" si="11"/>
        <v>252</v>
      </c>
      <c r="O253">
        <v>7</v>
      </c>
      <c r="P253">
        <v>444</v>
      </c>
      <c r="S253">
        <f t="shared" si="9"/>
        <v>253</v>
      </c>
      <c r="T253">
        <v>446</v>
      </c>
    </row>
    <row r="254" spans="1:20" x14ac:dyDescent="0.25">
      <c r="A254">
        <f t="shared" si="10"/>
        <v>253</v>
      </c>
      <c r="B254">
        <v>2</v>
      </c>
      <c r="C254">
        <v>5</v>
      </c>
      <c r="D254">
        <v>12</v>
      </c>
      <c r="N254">
        <f t="shared" si="11"/>
        <v>253</v>
      </c>
      <c r="O254">
        <v>5</v>
      </c>
      <c r="P254">
        <v>446</v>
      </c>
      <c r="S254">
        <f t="shared" si="9"/>
        <v>254</v>
      </c>
      <c r="T254">
        <v>434</v>
      </c>
    </row>
    <row r="255" spans="1:20" x14ac:dyDescent="0.25">
      <c r="A255">
        <f t="shared" si="10"/>
        <v>254</v>
      </c>
      <c r="B255">
        <v>0</v>
      </c>
      <c r="C255">
        <v>5</v>
      </c>
      <c r="D255">
        <v>14</v>
      </c>
      <c r="N255">
        <f t="shared" si="11"/>
        <v>254</v>
      </c>
      <c r="O255">
        <v>5</v>
      </c>
      <c r="P255">
        <v>434</v>
      </c>
      <c r="S255">
        <f t="shared" si="9"/>
        <v>255</v>
      </c>
      <c r="T255">
        <v>427</v>
      </c>
    </row>
    <row r="256" spans="1:20" x14ac:dyDescent="0.25">
      <c r="A256">
        <f t="shared" si="10"/>
        <v>255</v>
      </c>
      <c r="B256">
        <v>0</v>
      </c>
      <c r="C256">
        <v>3</v>
      </c>
      <c r="D256">
        <v>4</v>
      </c>
      <c r="N256">
        <f t="shared" si="11"/>
        <v>255</v>
      </c>
      <c r="O256">
        <v>3</v>
      </c>
      <c r="P256">
        <v>427</v>
      </c>
      <c r="S256">
        <f t="shared" si="9"/>
        <v>256</v>
      </c>
      <c r="T256">
        <v>392</v>
      </c>
    </row>
    <row r="257" spans="1:20" x14ac:dyDescent="0.25">
      <c r="A257">
        <f t="shared" si="10"/>
        <v>256</v>
      </c>
      <c r="B257">
        <v>2</v>
      </c>
      <c r="C257">
        <v>4</v>
      </c>
      <c r="D257">
        <v>6</v>
      </c>
      <c r="N257">
        <f t="shared" si="11"/>
        <v>256</v>
      </c>
      <c r="O257">
        <v>4</v>
      </c>
      <c r="P257">
        <v>392</v>
      </c>
      <c r="S257">
        <f t="shared" si="9"/>
        <v>257</v>
      </c>
      <c r="T257">
        <v>350</v>
      </c>
    </row>
    <row r="258" spans="1:20" x14ac:dyDescent="0.25">
      <c r="A258">
        <f t="shared" si="10"/>
        <v>257</v>
      </c>
      <c r="B258">
        <v>0</v>
      </c>
      <c r="C258">
        <v>4</v>
      </c>
      <c r="D258">
        <v>4</v>
      </c>
      <c r="N258">
        <f t="shared" si="11"/>
        <v>257</v>
      </c>
      <c r="O258">
        <v>4</v>
      </c>
      <c r="P258">
        <v>350</v>
      </c>
      <c r="S258">
        <f t="shared" si="9"/>
        <v>258</v>
      </c>
      <c r="T258">
        <v>294</v>
      </c>
    </row>
    <row r="259" spans="1:20" x14ac:dyDescent="0.25">
      <c r="A259">
        <f t="shared" si="10"/>
        <v>258</v>
      </c>
      <c r="B259">
        <v>0</v>
      </c>
      <c r="C259">
        <v>3</v>
      </c>
      <c r="D259">
        <v>3</v>
      </c>
      <c r="N259">
        <f t="shared" si="11"/>
        <v>258</v>
      </c>
      <c r="O259">
        <v>3</v>
      </c>
      <c r="P259">
        <v>294</v>
      </c>
      <c r="S259">
        <f t="shared" ref="S259:S322" si="12">1+S258</f>
        <v>259</v>
      </c>
      <c r="T259">
        <v>240</v>
      </c>
    </row>
    <row r="260" spans="1:20" x14ac:dyDescent="0.25">
      <c r="A260">
        <f t="shared" ref="A260:A323" si="13">1+A259</f>
        <v>259</v>
      </c>
      <c r="B260">
        <v>1</v>
      </c>
      <c r="C260">
        <v>2</v>
      </c>
      <c r="D260">
        <v>3</v>
      </c>
      <c r="N260">
        <f t="shared" ref="N260:N323" si="14">1+N259</f>
        <v>259</v>
      </c>
      <c r="O260">
        <v>2</v>
      </c>
      <c r="P260">
        <v>240</v>
      </c>
      <c r="S260">
        <f t="shared" si="12"/>
        <v>260</v>
      </c>
      <c r="T260">
        <v>187</v>
      </c>
    </row>
    <row r="261" spans="1:20" x14ac:dyDescent="0.25">
      <c r="A261">
        <f t="shared" si="13"/>
        <v>260</v>
      </c>
      <c r="B261">
        <v>0</v>
      </c>
      <c r="C261">
        <v>0</v>
      </c>
      <c r="D261">
        <v>0</v>
      </c>
      <c r="N261">
        <f t="shared" si="14"/>
        <v>260</v>
      </c>
      <c r="O261">
        <v>0</v>
      </c>
      <c r="P261">
        <v>187</v>
      </c>
      <c r="S261">
        <f t="shared" si="12"/>
        <v>261</v>
      </c>
      <c r="T261">
        <v>146</v>
      </c>
    </row>
    <row r="262" spans="1:20" x14ac:dyDescent="0.25">
      <c r="A262">
        <f t="shared" si="13"/>
        <v>261</v>
      </c>
      <c r="B262">
        <v>0</v>
      </c>
      <c r="C262">
        <v>1</v>
      </c>
      <c r="D262">
        <v>0</v>
      </c>
      <c r="N262">
        <f t="shared" si="14"/>
        <v>261</v>
      </c>
      <c r="O262">
        <v>1</v>
      </c>
      <c r="P262">
        <v>146</v>
      </c>
      <c r="S262">
        <f t="shared" si="12"/>
        <v>262</v>
      </c>
      <c r="T262">
        <v>93</v>
      </c>
    </row>
    <row r="263" spans="1:20" x14ac:dyDescent="0.25">
      <c r="A263">
        <f t="shared" si="13"/>
        <v>262</v>
      </c>
      <c r="B263">
        <v>0</v>
      </c>
      <c r="C263">
        <v>3</v>
      </c>
      <c r="D263">
        <v>0</v>
      </c>
      <c r="N263">
        <f t="shared" si="14"/>
        <v>262</v>
      </c>
      <c r="O263">
        <v>3</v>
      </c>
      <c r="P263">
        <v>93</v>
      </c>
      <c r="S263">
        <f t="shared" si="12"/>
        <v>263</v>
      </c>
      <c r="T263">
        <v>59</v>
      </c>
    </row>
    <row r="264" spans="1:20" x14ac:dyDescent="0.25">
      <c r="A264">
        <f t="shared" si="13"/>
        <v>263</v>
      </c>
      <c r="B264">
        <v>0</v>
      </c>
      <c r="C264">
        <v>3</v>
      </c>
      <c r="D264">
        <v>2</v>
      </c>
      <c r="N264">
        <f t="shared" si="14"/>
        <v>263</v>
      </c>
      <c r="O264">
        <v>3</v>
      </c>
      <c r="P264">
        <v>59</v>
      </c>
      <c r="S264">
        <f t="shared" si="12"/>
        <v>264</v>
      </c>
      <c r="T264">
        <v>51</v>
      </c>
    </row>
    <row r="265" spans="1:20" x14ac:dyDescent="0.25">
      <c r="A265">
        <f t="shared" si="13"/>
        <v>264</v>
      </c>
      <c r="B265">
        <v>1</v>
      </c>
      <c r="C265">
        <v>1</v>
      </c>
      <c r="D265">
        <v>1</v>
      </c>
      <c r="N265">
        <f t="shared" si="14"/>
        <v>264</v>
      </c>
      <c r="O265">
        <v>1</v>
      </c>
      <c r="P265">
        <v>51</v>
      </c>
      <c r="S265">
        <f t="shared" si="12"/>
        <v>265</v>
      </c>
      <c r="T265">
        <v>35</v>
      </c>
    </row>
    <row r="266" spans="1:20" x14ac:dyDescent="0.25">
      <c r="A266">
        <f t="shared" si="13"/>
        <v>265</v>
      </c>
      <c r="B266">
        <v>0</v>
      </c>
      <c r="C266">
        <v>1</v>
      </c>
      <c r="D266">
        <v>1</v>
      </c>
      <c r="N266">
        <f t="shared" si="14"/>
        <v>265</v>
      </c>
      <c r="O266">
        <v>1</v>
      </c>
      <c r="P266">
        <v>35</v>
      </c>
      <c r="S266">
        <f t="shared" si="12"/>
        <v>266</v>
      </c>
      <c r="T266">
        <v>20</v>
      </c>
    </row>
    <row r="267" spans="1:20" x14ac:dyDescent="0.25">
      <c r="A267">
        <f t="shared" si="13"/>
        <v>266</v>
      </c>
      <c r="B267">
        <v>1</v>
      </c>
      <c r="C267">
        <v>0</v>
      </c>
      <c r="D267">
        <v>1</v>
      </c>
      <c r="N267">
        <f t="shared" si="14"/>
        <v>266</v>
      </c>
      <c r="O267">
        <v>0</v>
      </c>
      <c r="P267">
        <v>20</v>
      </c>
      <c r="S267">
        <f t="shared" si="12"/>
        <v>267</v>
      </c>
      <c r="T267">
        <v>21</v>
      </c>
    </row>
    <row r="268" spans="1:20" x14ac:dyDescent="0.25">
      <c r="A268">
        <f t="shared" si="13"/>
        <v>267</v>
      </c>
      <c r="B268">
        <v>1</v>
      </c>
      <c r="C268">
        <v>3</v>
      </c>
      <c r="D268">
        <v>0</v>
      </c>
      <c r="N268">
        <f t="shared" si="14"/>
        <v>267</v>
      </c>
      <c r="O268">
        <v>3</v>
      </c>
      <c r="P268">
        <v>21</v>
      </c>
      <c r="S268">
        <f t="shared" si="12"/>
        <v>268</v>
      </c>
      <c r="T268">
        <v>21</v>
      </c>
    </row>
    <row r="269" spans="1:20" x14ac:dyDescent="0.25">
      <c r="A269">
        <f t="shared" si="13"/>
        <v>268</v>
      </c>
      <c r="B269">
        <v>0</v>
      </c>
      <c r="C269">
        <v>1</v>
      </c>
      <c r="D269">
        <v>0</v>
      </c>
      <c r="N269">
        <f t="shared" si="14"/>
        <v>268</v>
      </c>
      <c r="O269">
        <v>1</v>
      </c>
      <c r="P269">
        <v>21</v>
      </c>
      <c r="S269">
        <f t="shared" si="12"/>
        <v>269</v>
      </c>
      <c r="T269">
        <v>20</v>
      </c>
    </row>
    <row r="270" spans="1:20" x14ac:dyDescent="0.25">
      <c r="A270">
        <f t="shared" si="13"/>
        <v>269</v>
      </c>
      <c r="B270">
        <v>0</v>
      </c>
      <c r="C270">
        <v>1</v>
      </c>
      <c r="D270">
        <v>0</v>
      </c>
      <c r="N270">
        <f t="shared" si="14"/>
        <v>269</v>
      </c>
      <c r="O270">
        <v>1</v>
      </c>
      <c r="P270">
        <v>20</v>
      </c>
      <c r="S270">
        <f t="shared" si="12"/>
        <v>270</v>
      </c>
      <c r="T270">
        <v>11</v>
      </c>
    </row>
    <row r="271" spans="1:20" x14ac:dyDescent="0.25">
      <c r="A271">
        <f t="shared" si="13"/>
        <v>270</v>
      </c>
      <c r="B271">
        <v>1</v>
      </c>
      <c r="C271">
        <v>1</v>
      </c>
      <c r="D271">
        <v>0</v>
      </c>
      <c r="N271">
        <f t="shared" si="14"/>
        <v>270</v>
      </c>
      <c r="O271">
        <v>1</v>
      </c>
      <c r="P271">
        <v>11</v>
      </c>
      <c r="S271">
        <f t="shared" si="12"/>
        <v>271</v>
      </c>
      <c r="T271">
        <v>17</v>
      </c>
    </row>
    <row r="272" spans="1:20" x14ac:dyDescent="0.25">
      <c r="A272">
        <f t="shared" si="13"/>
        <v>271</v>
      </c>
      <c r="B272">
        <v>0</v>
      </c>
      <c r="C272">
        <v>2</v>
      </c>
      <c r="D272">
        <v>0</v>
      </c>
      <c r="N272">
        <f t="shared" si="14"/>
        <v>271</v>
      </c>
      <c r="O272">
        <v>2</v>
      </c>
      <c r="P272">
        <v>17</v>
      </c>
      <c r="S272">
        <f t="shared" si="12"/>
        <v>272</v>
      </c>
      <c r="T272">
        <v>8</v>
      </c>
    </row>
    <row r="273" spans="1:20" x14ac:dyDescent="0.25">
      <c r="A273">
        <f t="shared" si="13"/>
        <v>272</v>
      </c>
      <c r="B273">
        <v>0</v>
      </c>
      <c r="C273">
        <v>4</v>
      </c>
      <c r="D273">
        <v>0</v>
      </c>
      <c r="N273">
        <f t="shared" si="14"/>
        <v>272</v>
      </c>
      <c r="O273">
        <v>4</v>
      </c>
      <c r="P273">
        <v>8</v>
      </c>
      <c r="S273">
        <f t="shared" si="12"/>
        <v>273</v>
      </c>
      <c r="T273">
        <v>9</v>
      </c>
    </row>
    <row r="274" spans="1:20" x14ac:dyDescent="0.25">
      <c r="A274">
        <f t="shared" si="13"/>
        <v>273</v>
      </c>
      <c r="B274">
        <v>0</v>
      </c>
      <c r="C274">
        <v>4</v>
      </c>
      <c r="D274">
        <v>1</v>
      </c>
      <c r="N274">
        <f t="shared" si="14"/>
        <v>273</v>
      </c>
      <c r="O274">
        <v>4</v>
      </c>
      <c r="P274">
        <v>9</v>
      </c>
      <c r="S274">
        <f t="shared" si="12"/>
        <v>274</v>
      </c>
      <c r="T274">
        <v>7</v>
      </c>
    </row>
    <row r="275" spans="1:20" x14ac:dyDescent="0.25">
      <c r="A275">
        <f t="shared" si="13"/>
        <v>274</v>
      </c>
      <c r="B275">
        <v>1</v>
      </c>
      <c r="C275">
        <v>9</v>
      </c>
      <c r="D275">
        <v>0</v>
      </c>
      <c r="N275">
        <f t="shared" si="14"/>
        <v>274</v>
      </c>
      <c r="O275">
        <v>9</v>
      </c>
      <c r="P275">
        <v>7</v>
      </c>
      <c r="S275">
        <f t="shared" si="12"/>
        <v>275</v>
      </c>
      <c r="T275">
        <v>5</v>
      </c>
    </row>
    <row r="276" spans="1:20" x14ac:dyDescent="0.25">
      <c r="A276">
        <f t="shared" si="13"/>
        <v>275</v>
      </c>
      <c r="B276">
        <v>0</v>
      </c>
      <c r="C276">
        <v>11</v>
      </c>
      <c r="D276">
        <v>0</v>
      </c>
      <c r="N276">
        <f t="shared" si="14"/>
        <v>275</v>
      </c>
      <c r="O276">
        <v>11</v>
      </c>
      <c r="P276">
        <v>5</v>
      </c>
      <c r="S276">
        <f t="shared" si="12"/>
        <v>276</v>
      </c>
      <c r="T276">
        <v>4</v>
      </c>
    </row>
    <row r="277" spans="1:20" x14ac:dyDescent="0.25">
      <c r="A277">
        <f t="shared" si="13"/>
        <v>276</v>
      </c>
      <c r="B277">
        <v>0</v>
      </c>
      <c r="C277">
        <v>9</v>
      </c>
      <c r="D277">
        <v>0</v>
      </c>
      <c r="N277">
        <f t="shared" si="14"/>
        <v>276</v>
      </c>
      <c r="O277">
        <v>9</v>
      </c>
      <c r="P277">
        <v>4</v>
      </c>
      <c r="S277">
        <f t="shared" si="12"/>
        <v>277</v>
      </c>
      <c r="T277">
        <v>11</v>
      </c>
    </row>
    <row r="278" spans="1:20" x14ac:dyDescent="0.25">
      <c r="A278">
        <f t="shared" si="13"/>
        <v>277</v>
      </c>
      <c r="B278">
        <v>0</v>
      </c>
      <c r="C278">
        <v>8</v>
      </c>
      <c r="D278">
        <v>0</v>
      </c>
      <c r="N278">
        <f t="shared" si="14"/>
        <v>277</v>
      </c>
      <c r="O278">
        <v>8</v>
      </c>
      <c r="P278">
        <v>11</v>
      </c>
      <c r="S278">
        <f t="shared" si="12"/>
        <v>278</v>
      </c>
      <c r="T278">
        <v>14</v>
      </c>
    </row>
    <row r="279" spans="1:20" x14ac:dyDescent="0.25">
      <c r="A279">
        <f t="shared" si="13"/>
        <v>278</v>
      </c>
      <c r="B279">
        <v>1</v>
      </c>
      <c r="C279">
        <v>11</v>
      </c>
      <c r="D279">
        <v>0</v>
      </c>
      <c r="N279">
        <f t="shared" si="14"/>
        <v>278</v>
      </c>
      <c r="O279">
        <v>11</v>
      </c>
      <c r="P279">
        <v>14</v>
      </c>
      <c r="S279">
        <f t="shared" si="12"/>
        <v>279</v>
      </c>
      <c r="T279">
        <v>8</v>
      </c>
    </row>
    <row r="280" spans="1:20" x14ac:dyDescent="0.25">
      <c r="A280">
        <f t="shared" si="13"/>
        <v>279</v>
      </c>
      <c r="B280">
        <v>0</v>
      </c>
      <c r="C280">
        <v>14</v>
      </c>
      <c r="D280">
        <v>1</v>
      </c>
      <c r="N280">
        <f t="shared" si="14"/>
        <v>279</v>
      </c>
      <c r="O280">
        <v>14</v>
      </c>
      <c r="P280">
        <v>8</v>
      </c>
      <c r="S280">
        <f t="shared" si="12"/>
        <v>280</v>
      </c>
      <c r="T280">
        <v>10</v>
      </c>
    </row>
    <row r="281" spans="1:20" x14ac:dyDescent="0.25">
      <c r="A281">
        <f t="shared" si="13"/>
        <v>280</v>
      </c>
      <c r="B281">
        <v>0</v>
      </c>
      <c r="C281">
        <v>17</v>
      </c>
      <c r="D281">
        <v>0</v>
      </c>
      <c r="N281">
        <f t="shared" si="14"/>
        <v>280</v>
      </c>
      <c r="O281">
        <v>17</v>
      </c>
      <c r="P281">
        <v>10</v>
      </c>
      <c r="S281">
        <f t="shared" si="12"/>
        <v>281</v>
      </c>
      <c r="T281">
        <v>12</v>
      </c>
    </row>
    <row r="282" spans="1:20" x14ac:dyDescent="0.25">
      <c r="A282">
        <f t="shared" si="13"/>
        <v>281</v>
      </c>
      <c r="B282">
        <v>1</v>
      </c>
      <c r="C282">
        <v>18</v>
      </c>
      <c r="D282">
        <v>0</v>
      </c>
      <c r="N282">
        <f t="shared" si="14"/>
        <v>281</v>
      </c>
      <c r="O282">
        <v>18</v>
      </c>
      <c r="P282">
        <v>12</v>
      </c>
      <c r="S282">
        <f t="shared" si="12"/>
        <v>282</v>
      </c>
      <c r="T282">
        <v>8</v>
      </c>
    </row>
    <row r="283" spans="1:20" x14ac:dyDescent="0.25">
      <c r="A283">
        <f t="shared" si="13"/>
        <v>282</v>
      </c>
      <c r="B283">
        <v>0</v>
      </c>
      <c r="C283">
        <v>11</v>
      </c>
      <c r="D283">
        <v>0</v>
      </c>
      <c r="N283">
        <f t="shared" si="14"/>
        <v>282</v>
      </c>
      <c r="O283">
        <v>11</v>
      </c>
      <c r="P283">
        <v>8</v>
      </c>
      <c r="S283">
        <f t="shared" si="12"/>
        <v>283</v>
      </c>
      <c r="T283">
        <v>9</v>
      </c>
    </row>
    <row r="284" spans="1:20" x14ac:dyDescent="0.25">
      <c r="A284">
        <f t="shared" si="13"/>
        <v>283</v>
      </c>
      <c r="B284">
        <v>0</v>
      </c>
      <c r="C284">
        <v>8</v>
      </c>
      <c r="D284">
        <v>0</v>
      </c>
      <c r="N284">
        <f t="shared" si="14"/>
        <v>283</v>
      </c>
      <c r="O284">
        <v>8</v>
      </c>
      <c r="P284">
        <v>9</v>
      </c>
      <c r="S284">
        <f t="shared" si="12"/>
        <v>284</v>
      </c>
      <c r="T284">
        <v>4</v>
      </c>
    </row>
    <row r="285" spans="1:20" x14ac:dyDescent="0.25">
      <c r="A285">
        <f t="shared" si="13"/>
        <v>284</v>
      </c>
      <c r="B285">
        <v>0</v>
      </c>
      <c r="C285">
        <v>14</v>
      </c>
      <c r="D285">
        <v>0</v>
      </c>
      <c r="N285">
        <f t="shared" si="14"/>
        <v>284</v>
      </c>
      <c r="O285">
        <v>14</v>
      </c>
      <c r="P285">
        <v>4</v>
      </c>
      <c r="S285">
        <f t="shared" si="12"/>
        <v>285</v>
      </c>
      <c r="T285">
        <v>5</v>
      </c>
    </row>
    <row r="286" spans="1:20" x14ac:dyDescent="0.25">
      <c r="A286">
        <f t="shared" si="13"/>
        <v>285</v>
      </c>
      <c r="B286">
        <v>1</v>
      </c>
      <c r="C286">
        <v>9</v>
      </c>
      <c r="D286">
        <v>0</v>
      </c>
      <c r="N286">
        <f t="shared" si="14"/>
        <v>285</v>
      </c>
      <c r="O286">
        <v>9</v>
      </c>
      <c r="P286">
        <v>5</v>
      </c>
      <c r="S286">
        <f t="shared" si="12"/>
        <v>286</v>
      </c>
      <c r="T286">
        <v>4</v>
      </c>
    </row>
    <row r="287" spans="1:20" x14ac:dyDescent="0.25">
      <c r="A287">
        <f t="shared" si="13"/>
        <v>286</v>
      </c>
      <c r="B287">
        <v>1</v>
      </c>
      <c r="C287">
        <v>9</v>
      </c>
      <c r="D287">
        <v>0</v>
      </c>
      <c r="N287">
        <f t="shared" si="14"/>
        <v>286</v>
      </c>
      <c r="O287">
        <v>9</v>
      </c>
      <c r="P287">
        <v>4</v>
      </c>
      <c r="S287">
        <f t="shared" si="12"/>
        <v>287</v>
      </c>
      <c r="T287">
        <v>1</v>
      </c>
    </row>
    <row r="288" spans="1:20" x14ac:dyDescent="0.25">
      <c r="A288">
        <f t="shared" si="13"/>
        <v>287</v>
      </c>
      <c r="B288">
        <v>0</v>
      </c>
      <c r="C288">
        <v>6</v>
      </c>
      <c r="D288">
        <v>1</v>
      </c>
      <c r="N288">
        <f t="shared" si="14"/>
        <v>287</v>
      </c>
      <c r="O288">
        <v>6</v>
      </c>
      <c r="P288">
        <v>1</v>
      </c>
      <c r="S288">
        <f t="shared" si="12"/>
        <v>288</v>
      </c>
      <c r="T288">
        <v>5</v>
      </c>
    </row>
    <row r="289" spans="1:20" x14ac:dyDescent="0.25">
      <c r="A289">
        <f t="shared" si="13"/>
        <v>288</v>
      </c>
      <c r="B289">
        <v>0</v>
      </c>
      <c r="C289">
        <v>3</v>
      </c>
      <c r="D289">
        <v>0</v>
      </c>
      <c r="N289">
        <f t="shared" si="14"/>
        <v>288</v>
      </c>
      <c r="O289">
        <v>3</v>
      </c>
      <c r="P289">
        <v>5</v>
      </c>
      <c r="S289">
        <f t="shared" si="12"/>
        <v>289</v>
      </c>
      <c r="T289">
        <v>7</v>
      </c>
    </row>
    <row r="290" spans="1:20" x14ac:dyDescent="0.25">
      <c r="A290">
        <f t="shared" si="13"/>
        <v>289</v>
      </c>
      <c r="B290">
        <v>1</v>
      </c>
      <c r="C290">
        <v>3</v>
      </c>
      <c r="D290">
        <v>1</v>
      </c>
      <c r="N290">
        <f t="shared" si="14"/>
        <v>289</v>
      </c>
      <c r="O290">
        <v>3</v>
      </c>
      <c r="P290">
        <v>7</v>
      </c>
      <c r="S290">
        <f t="shared" si="12"/>
        <v>290</v>
      </c>
      <c r="T290">
        <v>3</v>
      </c>
    </row>
    <row r="291" spans="1:20" x14ac:dyDescent="0.25">
      <c r="A291">
        <f t="shared" si="13"/>
        <v>290</v>
      </c>
      <c r="B291">
        <v>0</v>
      </c>
      <c r="C291">
        <v>6</v>
      </c>
      <c r="D291">
        <v>0</v>
      </c>
      <c r="N291">
        <f t="shared" si="14"/>
        <v>290</v>
      </c>
      <c r="O291">
        <v>6</v>
      </c>
      <c r="P291">
        <v>3</v>
      </c>
      <c r="S291">
        <f t="shared" si="12"/>
        <v>291</v>
      </c>
      <c r="T291">
        <v>3</v>
      </c>
    </row>
    <row r="292" spans="1:20" x14ac:dyDescent="0.25">
      <c r="A292">
        <f t="shared" si="13"/>
        <v>291</v>
      </c>
      <c r="B292">
        <v>0</v>
      </c>
      <c r="C292">
        <v>1</v>
      </c>
      <c r="D292">
        <v>1</v>
      </c>
      <c r="N292">
        <f t="shared" si="14"/>
        <v>291</v>
      </c>
      <c r="O292">
        <v>1</v>
      </c>
      <c r="P292">
        <v>3</v>
      </c>
      <c r="S292">
        <f t="shared" si="12"/>
        <v>292</v>
      </c>
      <c r="T292">
        <v>9</v>
      </c>
    </row>
    <row r="293" spans="1:20" x14ac:dyDescent="0.25">
      <c r="A293">
        <f t="shared" si="13"/>
        <v>292</v>
      </c>
      <c r="B293">
        <v>0</v>
      </c>
      <c r="C293">
        <v>0</v>
      </c>
      <c r="D293">
        <v>1</v>
      </c>
      <c r="N293">
        <f t="shared" si="14"/>
        <v>292</v>
      </c>
      <c r="O293">
        <v>0</v>
      </c>
      <c r="P293">
        <v>9</v>
      </c>
      <c r="S293">
        <f t="shared" si="12"/>
        <v>293</v>
      </c>
      <c r="T293">
        <v>10</v>
      </c>
    </row>
    <row r="294" spans="1:20" x14ac:dyDescent="0.25">
      <c r="A294">
        <f t="shared" si="13"/>
        <v>293</v>
      </c>
      <c r="B294">
        <v>0</v>
      </c>
      <c r="C294">
        <v>0</v>
      </c>
      <c r="D294">
        <v>0</v>
      </c>
      <c r="N294">
        <f t="shared" si="14"/>
        <v>293</v>
      </c>
      <c r="O294">
        <v>0</v>
      </c>
      <c r="P294">
        <v>10</v>
      </c>
      <c r="S294">
        <f t="shared" si="12"/>
        <v>294</v>
      </c>
      <c r="T294">
        <v>2</v>
      </c>
    </row>
    <row r="295" spans="1:20" x14ac:dyDescent="0.25">
      <c r="A295">
        <f t="shared" si="13"/>
        <v>294</v>
      </c>
      <c r="B295">
        <v>0</v>
      </c>
      <c r="C295">
        <v>2</v>
      </c>
      <c r="D295">
        <v>0</v>
      </c>
      <c r="N295">
        <f t="shared" si="14"/>
        <v>294</v>
      </c>
      <c r="O295">
        <v>2</v>
      </c>
      <c r="P295">
        <v>2</v>
      </c>
      <c r="S295">
        <f t="shared" si="12"/>
        <v>295</v>
      </c>
      <c r="T295">
        <v>8</v>
      </c>
    </row>
    <row r="296" spans="1:20" x14ac:dyDescent="0.25">
      <c r="A296">
        <f t="shared" si="13"/>
        <v>295</v>
      </c>
      <c r="B296">
        <v>0</v>
      </c>
      <c r="C296">
        <v>1</v>
      </c>
      <c r="D296">
        <v>0</v>
      </c>
      <c r="N296">
        <f t="shared" si="14"/>
        <v>295</v>
      </c>
      <c r="O296">
        <v>1</v>
      </c>
      <c r="P296">
        <v>8</v>
      </c>
      <c r="S296">
        <f t="shared" si="12"/>
        <v>296</v>
      </c>
      <c r="T296">
        <v>6</v>
      </c>
    </row>
    <row r="297" spans="1:20" x14ac:dyDescent="0.25">
      <c r="A297">
        <f t="shared" si="13"/>
        <v>296</v>
      </c>
      <c r="B297">
        <v>0</v>
      </c>
      <c r="C297">
        <v>0</v>
      </c>
      <c r="D297">
        <v>1</v>
      </c>
      <c r="N297">
        <f t="shared" si="14"/>
        <v>296</v>
      </c>
      <c r="O297">
        <v>0</v>
      </c>
      <c r="P297">
        <v>6</v>
      </c>
      <c r="S297">
        <f t="shared" si="12"/>
        <v>297</v>
      </c>
      <c r="T297">
        <v>7</v>
      </c>
    </row>
    <row r="298" spans="1:20" x14ac:dyDescent="0.25">
      <c r="A298">
        <f t="shared" si="13"/>
        <v>297</v>
      </c>
      <c r="B298">
        <v>0</v>
      </c>
      <c r="C298">
        <v>0</v>
      </c>
      <c r="D298">
        <v>1</v>
      </c>
      <c r="N298">
        <f t="shared" si="14"/>
        <v>297</v>
      </c>
      <c r="O298">
        <v>0</v>
      </c>
      <c r="P298">
        <v>7</v>
      </c>
      <c r="S298">
        <f t="shared" si="12"/>
        <v>298</v>
      </c>
      <c r="T298">
        <v>4</v>
      </c>
    </row>
    <row r="299" spans="1:20" x14ac:dyDescent="0.25">
      <c r="A299">
        <f t="shared" si="13"/>
        <v>298</v>
      </c>
      <c r="B299">
        <v>1</v>
      </c>
      <c r="C299">
        <v>0</v>
      </c>
      <c r="D299">
        <v>0</v>
      </c>
      <c r="N299">
        <f t="shared" si="14"/>
        <v>298</v>
      </c>
      <c r="O299">
        <v>0</v>
      </c>
      <c r="P299">
        <v>4</v>
      </c>
      <c r="S299">
        <f t="shared" si="12"/>
        <v>299</v>
      </c>
      <c r="T299">
        <v>2</v>
      </c>
    </row>
    <row r="300" spans="1:20" x14ac:dyDescent="0.25">
      <c r="A300">
        <f t="shared" si="13"/>
        <v>299</v>
      </c>
      <c r="B300">
        <v>0</v>
      </c>
      <c r="C300">
        <v>0</v>
      </c>
      <c r="D300">
        <v>0</v>
      </c>
      <c r="N300">
        <f t="shared" si="14"/>
        <v>299</v>
      </c>
      <c r="O300">
        <v>0</v>
      </c>
      <c r="P300">
        <v>2</v>
      </c>
      <c r="S300">
        <f t="shared" si="12"/>
        <v>300</v>
      </c>
      <c r="T300">
        <v>4</v>
      </c>
    </row>
    <row r="301" spans="1:20" x14ac:dyDescent="0.25">
      <c r="A301">
        <f t="shared" si="13"/>
        <v>300</v>
      </c>
      <c r="B301">
        <v>0</v>
      </c>
      <c r="C301">
        <v>0</v>
      </c>
      <c r="D301">
        <v>0</v>
      </c>
      <c r="N301">
        <f t="shared" si="14"/>
        <v>300</v>
      </c>
      <c r="O301">
        <v>0</v>
      </c>
      <c r="P301">
        <v>4</v>
      </c>
      <c r="S301">
        <f t="shared" si="12"/>
        <v>301</v>
      </c>
      <c r="T301">
        <v>2</v>
      </c>
    </row>
    <row r="302" spans="1:20" x14ac:dyDescent="0.25">
      <c r="A302">
        <f t="shared" si="13"/>
        <v>301</v>
      </c>
      <c r="B302">
        <v>1</v>
      </c>
      <c r="C302">
        <v>0</v>
      </c>
      <c r="D302">
        <v>1</v>
      </c>
      <c r="N302">
        <f t="shared" si="14"/>
        <v>301</v>
      </c>
      <c r="O302">
        <v>0</v>
      </c>
      <c r="P302">
        <v>2</v>
      </c>
      <c r="S302">
        <f t="shared" si="12"/>
        <v>302</v>
      </c>
      <c r="T302">
        <v>4</v>
      </c>
    </row>
    <row r="303" spans="1:20" x14ac:dyDescent="0.25">
      <c r="A303">
        <f t="shared" si="13"/>
        <v>302</v>
      </c>
      <c r="B303">
        <v>0</v>
      </c>
      <c r="C303">
        <v>0</v>
      </c>
      <c r="D303">
        <v>0</v>
      </c>
      <c r="N303">
        <f t="shared" si="14"/>
        <v>302</v>
      </c>
      <c r="O303">
        <v>0</v>
      </c>
      <c r="P303">
        <v>4</v>
      </c>
      <c r="S303">
        <f t="shared" si="12"/>
        <v>303</v>
      </c>
      <c r="T303">
        <v>5</v>
      </c>
    </row>
    <row r="304" spans="1:20" x14ac:dyDescent="0.25">
      <c r="A304">
        <f t="shared" si="13"/>
        <v>303</v>
      </c>
      <c r="B304">
        <v>0</v>
      </c>
      <c r="C304">
        <v>0</v>
      </c>
      <c r="D304">
        <v>1</v>
      </c>
      <c r="N304">
        <f t="shared" si="14"/>
        <v>303</v>
      </c>
      <c r="O304">
        <v>0</v>
      </c>
      <c r="P304">
        <v>5</v>
      </c>
      <c r="S304">
        <f t="shared" si="12"/>
        <v>304</v>
      </c>
      <c r="T304">
        <v>2</v>
      </c>
    </row>
    <row r="305" spans="1:20" x14ac:dyDescent="0.25">
      <c r="A305">
        <f t="shared" si="13"/>
        <v>304</v>
      </c>
      <c r="B305">
        <v>1</v>
      </c>
      <c r="C305">
        <v>0</v>
      </c>
      <c r="D305">
        <v>0</v>
      </c>
      <c r="N305">
        <f t="shared" si="14"/>
        <v>304</v>
      </c>
      <c r="O305">
        <v>0</v>
      </c>
      <c r="P305">
        <v>2</v>
      </c>
      <c r="S305">
        <f t="shared" si="12"/>
        <v>305</v>
      </c>
      <c r="T305">
        <v>4</v>
      </c>
    </row>
    <row r="306" spans="1:20" x14ac:dyDescent="0.25">
      <c r="A306">
        <f t="shared" si="13"/>
        <v>305</v>
      </c>
      <c r="B306">
        <v>0</v>
      </c>
      <c r="C306">
        <v>2</v>
      </c>
      <c r="D306">
        <v>1</v>
      </c>
      <c r="N306">
        <f t="shared" si="14"/>
        <v>305</v>
      </c>
      <c r="O306">
        <v>2</v>
      </c>
      <c r="P306">
        <v>4</v>
      </c>
      <c r="S306">
        <f t="shared" si="12"/>
        <v>306</v>
      </c>
      <c r="T306">
        <v>1</v>
      </c>
    </row>
    <row r="307" spans="1:20" x14ac:dyDescent="0.25">
      <c r="A307">
        <f t="shared" si="13"/>
        <v>306</v>
      </c>
      <c r="B307">
        <v>1</v>
      </c>
      <c r="C307">
        <v>1</v>
      </c>
      <c r="D307">
        <v>1</v>
      </c>
      <c r="N307">
        <f t="shared" si="14"/>
        <v>306</v>
      </c>
      <c r="O307">
        <v>1</v>
      </c>
      <c r="P307">
        <v>1</v>
      </c>
      <c r="S307">
        <f t="shared" si="12"/>
        <v>307</v>
      </c>
      <c r="T307">
        <v>6</v>
      </c>
    </row>
    <row r="308" spans="1:20" x14ac:dyDescent="0.25">
      <c r="A308">
        <f t="shared" si="13"/>
        <v>307</v>
      </c>
      <c r="B308">
        <v>0</v>
      </c>
      <c r="C308">
        <v>1</v>
      </c>
      <c r="D308">
        <v>0</v>
      </c>
      <c r="N308">
        <f t="shared" si="14"/>
        <v>307</v>
      </c>
      <c r="O308">
        <v>1</v>
      </c>
      <c r="P308">
        <v>6</v>
      </c>
      <c r="S308">
        <f t="shared" si="12"/>
        <v>308</v>
      </c>
      <c r="T308">
        <v>5</v>
      </c>
    </row>
    <row r="309" spans="1:20" x14ac:dyDescent="0.25">
      <c r="A309">
        <f t="shared" si="13"/>
        <v>308</v>
      </c>
      <c r="B309">
        <v>0</v>
      </c>
      <c r="C309">
        <v>0</v>
      </c>
      <c r="D309">
        <v>1</v>
      </c>
      <c r="N309">
        <f t="shared" si="14"/>
        <v>308</v>
      </c>
      <c r="O309">
        <v>0</v>
      </c>
      <c r="P309">
        <v>5</v>
      </c>
      <c r="S309">
        <f t="shared" si="12"/>
        <v>309</v>
      </c>
      <c r="T309">
        <v>3</v>
      </c>
    </row>
    <row r="310" spans="1:20" x14ac:dyDescent="0.25">
      <c r="A310">
        <f t="shared" si="13"/>
        <v>309</v>
      </c>
      <c r="B310">
        <v>2</v>
      </c>
      <c r="C310">
        <v>0</v>
      </c>
      <c r="D310">
        <v>0</v>
      </c>
      <c r="N310">
        <f t="shared" si="14"/>
        <v>309</v>
      </c>
      <c r="O310">
        <v>0</v>
      </c>
      <c r="P310">
        <v>3</v>
      </c>
      <c r="S310">
        <f t="shared" si="12"/>
        <v>310</v>
      </c>
      <c r="T310">
        <v>5</v>
      </c>
    </row>
    <row r="311" spans="1:20" x14ac:dyDescent="0.25">
      <c r="A311">
        <f t="shared" si="13"/>
        <v>310</v>
      </c>
      <c r="B311">
        <v>0</v>
      </c>
      <c r="C311">
        <v>1</v>
      </c>
      <c r="D311">
        <v>0</v>
      </c>
      <c r="N311">
        <f t="shared" si="14"/>
        <v>310</v>
      </c>
      <c r="O311">
        <v>1</v>
      </c>
      <c r="P311">
        <v>5</v>
      </c>
      <c r="S311">
        <f t="shared" si="12"/>
        <v>311</v>
      </c>
      <c r="T311">
        <v>2</v>
      </c>
    </row>
    <row r="312" spans="1:20" x14ac:dyDescent="0.25">
      <c r="A312">
        <f t="shared" si="13"/>
        <v>311</v>
      </c>
      <c r="B312">
        <v>2</v>
      </c>
      <c r="C312">
        <v>0</v>
      </c>
      <c r="D312">
        <v>1</v>
      </c>
      <c r="N312">
        <f t="shared" si="14"/>
        <v>311</v>
      </c>
      <c r="O312">
        <v>0</v>
      </c>
      <c r="P312">
        <v>2</v>
      </c>
      <c r="S312">
        <f t="shared" si="12"/>
        <v>312</v>
      </c>
      <c r="T312">
        <v>3</v>
      </c>
    </row>
    <row r="313" spans="1:20" x14ac:dyDescent="0.25">
      <c r="A313">
        <f t="shared" si="13"/>
        <v>312</v>
      </c>
      <c r="B313">
        <v>0</v>
      </c>
      <c r="C313">
        <v>0</v>
      </c>
      <c r="D313">
        <v>0</v>
      </c>
      <c r="N313">
        <f t="shared" si="14"/>
        <v>312</v>
      </c>
      <c r="O313">
        <v>0</v>
      </c>
      <c r="P313">
        <v>3</v>
      </c>
      <c r="S313">
        <f t="shared" si="12"/>
        <v>313</v>
      </c>
      <c r="T313">
        <v>4</v>
      </c>
    </row>
    <row r="314" spans="1:20" x14ac:dyDescent="0.25">
      <c r="A314">
        <f t="shared" si="13"/>
        <v>313</v>
      </c>
      <c r="B314">
        <v>0</v>
      </c>
      <c r="C314">
        <v>0</v>
      </c>
      <c r="D314">
        <v>0</v>
      </c>
      <c r="N314">
        <f t="shared" si="14"/>
        <v>313</v>
      </c>
      <c r="O314">
        <v>0</v>
      </c>
      <c r="P314">
        <v>4</v>
      </c>
      <c r="S314">
        <f t="shared" si="12"/>
        <v>314</v>
      </c>
      <c r="T314">
        <v>2</v>
      </c>
    </row>
    <row r="315" spans="1:20" x14ac:dyDescent="0.25">
      <c r="A315">
        <f t="shared" si="13"/>
        <v>314</v>
      </c>
      <c r="B315">
        <v>0</v>
      </c>
      <c r="C315">
        <v>0</v>
      </c>
      <c r="D315">
        <v>0</v>
      </c>
      <c r="N315">
        <f t="shared" si="14"/>
        <v>314</v>
      </c>
      <c r="O315">
        <v>0</v>
      </c>
      <c r="P315">
        <v>2</v>
      </c>
      <c r="S315">
        <f t="shared" si="12"/>
        <v>315</v>
      </c>
      <c r="T315">
        <v>1</v>
      </c>
    </row>
    <row r="316" spans="1:20" x14ac:dyDescent="0.25">
      <c r="A316">
        <f t="shared" si="13"/>
        <v>315</v>
      </c>
      <c r="B316">
        <v>0</v>
      </c>
      <c r="C316">
        <v>0</v>
      </c>
      <c r="D316">
        <v>0</v>
      </c>
      <c r="N316">
        <f t="shared" si="14"/>
        <v>315</v>
      </c>
      <c r="O316">
        <v>0</v>
      </c>
      <c r="P316">
        <v>1</v>
      </c>
      <c r="S316">
        <f t="shared" si="12"/>
        <v>316</v>
      </c>
      <c r="T316">
        <v>1</v>
      </c>
    </row>
    <row r="317" spans="1:20" x14ac:dyDescent="0.25">
      <c r="A317">
        <f t="shared" si="13"/>
        <v>316</v>
      </c>
      <c r="B317">
        <v>0</v>
      </c>
      <c r="C317">
        <v>0</v>
      </c>
      <c r="D317">
        <v>0</v>
      </c>
      <c r="N317">
        <f t="shared" si="14"/>
        <v>316</v>
      </c>
      <c r="O317">
        <v>0</v>
      </c>
      <c r="P317">
        <v>1</v>
      </c>
      <c r="S317">
        <f t="shared" si="12"/>
        <v>317</v>
      </c>
      <c r="T317">
        <v>0</v>
      </c>
    </row>
    <row r="318" spans="1:20" x14ac:dyDescent="0.25">
      <c r="A318">
        <f t="shared" si="13"/>
        <v>317</v>
      </c>
      <c r="B318">
        <v>0</v>
      </c>
      <c r="C318">
        <v>0</v>
      </c>
      <c r="D318">
        <v>0</v>
      </c>
      <c r="N318">
        <f t="shared" si="14"/>
        <v>317</v>
      </c>
      <c r="O318">
        <v>0</v>
      </c>
      <c r="P318">
        <v>0</v>
      </c>
      <c r="S318">
        <f t="shared" si="12"/>
        <v>318</v>
      </c>
      <c r="T318">
        <v>2</v>
      </c>
    </row>
    <row r="319" spans="1:20" x14ac:dyDescent="0.25">
      <c r="A319">
        <f t="shared" si="13"/>
        <v>318</v>
      </c>
      <c r="B319">
        <v>0</v>
      </c>
      <c r="C319">
        <v>1</v>
      </c>
      <c r="D319">
        <v>0</v>
      </c>
      <c r="N319">
        <f t="shared" si="14"/>
        <v>318</v>
      </c>
      <c r="O319">
        <v>1</v>
      </c>
      <c r="P319">
        <v>2</v>
      </c>
      <c r="S319">
        <f t="shared" si="12"/>
        <v>319</v>
      </c>
      <c r="T319">
        <v>1</v>
      </c>
    </row>
    <row r="320" spans="1:20" x14ac:dyDescent="0.25">
      <c r="A320">
        <f t="shared" si="13"/>
        <v>319</v>
      </c>
      <c r="B320">
        <v>1</v>
      </c>
      <c r="C320">
        <v>0</v>
      </c>
      <c r="D320">
        <v>0</v>
      </c>
      <c r="N320">
        <f t="shared" si="14"/>
        <v>319</v>
      </c>
      <c r="O320">
        <v>0</v>
      </c>
      <c r="P320">
        <v>1</v>
      </c>
      <c r="S320">
        <f t="shared" si="12"/>
        <v>320</v>
      </c>
      <c r="T320">
        <v>3</v>
      </c>
    </row>
    <row r="321" spans="1:20" x14ac:dyDescent="0.25">
      <c r="A321">
        <f t="shared" si="13"/>
        <v>320</v>
      </c>
      <c r="B321">
        <v>0</v>
      </c>
      <c r="C321">
        <v>0</v>
      </c>
      <c r="D321">
        <v>0</v>
      </c>
      <c r="N321">
        <f t="shared" si="14"/>
        <v>320</v>
      </c>
      <c r="O321">
        <v>0</v>
      </c>
      <c r="P321">
        <v>3</v>
      </c>
      <c r="S321">
        <f t="shared" si="12"/>
        <v>321</v>
      </c>
      <c r="T321">
        <v>3</v>
      </c>
    </row>
    <row r="322" spans="1:20" x14ac:dyDescent="0.25">
      <c r="A322">
        <f t="shared" si="13"/>
        <v>321</v>
      </c>
      <c r="B322">
        <v>0</v>
      </c>
      <c r="C322">
        <v>0</v>
      </c>
      <c r="D322">
        <v>0</v>
      </c>
      <c r="N322">
        <f t="shared" si="14"/>
        <v>321</v>
      </c>
      <c r="O322">
        <v>0</v>
      </c>
      <c r="P322">
        <v>3</v>
      </c>
      <c r="S322">
        <f t="shared" si="12"/>
        <v>322</v>
      </c>
      <c r="T322">
        <v>1</v>
      </c>
    </row>
    <row r="323" spans="1:20" x14ac:dyDescent="0.25">
      <c r="A323">
        <f t="shared" si="13"/>
        <v>322</v>
      </c>
      <c r="B323">
        <v>0</v>
      </c>
      <c r="C323">
        <v>0</v>
      </c>
      <c r="D323">
        <v>0</v>
      </c>
      <c r="N323">
        <f t="shared" si="14"/>
        <v>322</v>
      </c>
      <c r="O323">
        <v>0</v>
      </c>
      <c r="P323">
        <v>1</v>
      </c>
      <c r="S323">
        <f t="shared" ref="S323:S386" si="15">1+S322</f>
        <v>323</v>
      </c>
      <c r="T323">
        <v>0</v>
      </c>
    </row>
    <row r="324" spans="1:20" x14ac:dyDescent="0.25">
      <c r="A324">
        <f t="shared" ref="A324:A387" si="16">1+A323</f>
        <v>323</v>
      </c>
      <c r="B324">
        <v>0</v>
      </c>
      <c r="C324">
        <v>0</v>
      </c>
      <c r="D324">
        <v>0</v>
      </c>
      <c r="N324">
        <f t="shared" ref="N324:N387" si="17">1+N323</f>
        <v>323</v>
      </c>
      <c r="O324">
        <v>0</v>
      </c>
      <c r="P324">
        <v>0</v>
      </c>
      <c r="S324">
        <f t="shared" si="15"/>
        <v>324</v>
      </c>
      <c r="T324">
        <v>1</v>
      </c>
    </row>
    <row r="325" spans="1:20" x14ac:dyDescent="0.25">
      <c r="A325">
        <f t="shared" si="16"/>
        <v>324</v>
      </c>
      <c r="B325">
        <v>0</v>
      </c>
      <c r="C325">
        <v>0</v>
      </c>
      <c r="D325">
        <v>0</v>
      </c>
      <c r="N325">
        <f t="shared" si="17"/>
        <v>324</v>
      </c>
      <c r="O325">
        <v>0</v>
      </c>
      <c r="P325">
        <v>1</v>
      </c>
      <c r="S325">
        <f t="shared" si="15"/>
        <v>325</v>
      </c>
      <c r="T325">
        <v>3</v>
      </c>
    </row>
    <row r="326" spans="1:20" x14ac:dyDescent="0.25">
      <c r="A326">
        <f t="shared" si="16"/>
        <v>325</v>
      </c>
      <c r="B326">
        <v>0</v>
      </c>
      <c r="C326">
        <v>0</v>
      </c>
      <c r="D326">
        <v>0</v>
      </c>
      <c r="N326">
        <f t="shared" si="17"/>
        <v>325</v>
      </c>
      <c r="O326">
        <v>0</v>
      </c>
      <c r="P326">
        <v>3</v>
      </c>
      <c r="S326">
        <f t="shared" si="15"/>
        <v>326</v>
      </c>
      <c r="T326">
        <v>2</v>
      </c>
    </row>
    <row r="327" spans="1:20" x14ac:dyDescent="0.25">
      <c r="A327">
        <f t="shared" si="16"/>
        <v>326</v>
      </c>
      <c r="B327">
        <v>0</v>
      </c>
      <c r="C327">
        <v>0</v>
      </c>
      <c r="D327">
        <v>0</v>
      </c>
      <c r="N327">
        <f t="shared" si="17"/>
        <v>326</v>
      </c>
      <c r="O327">
        <v>0</v>
      </c>
      <c r="P327">
        <v>2</v>
      </c>
      <c r="S327">
        <f t="shared" si="15"/>
        <v>327</v>
      </c>
      <c r="T327">
        <v>1</v>
      </c>
    </row>
    <row r="328" spans="1:20" x14ac:dyDescent="0.25">
      <c r="A328">
        <f t="shared" si="16"/>
        <v>327</v>
      </c>
      <c r="B328">
        <v>1</v>
      </c>
      <c r="C328">
        <v>0</v>
      </c>
      <c r="D328">
        <v>1</v>
      </c>
      <c r="N328">
        <f t="shared" si="17"/>
        <v>327</v>
      </c>
      <c r="O328">
        <v>0</v>
      </c>
      <c r="P328">
        <v>1</v>
      </c>
      <c r="S328">
        <f t="shared" si="15"/>
        <v>328</v>
      </c>
      <c r="T328">
        <v>0</v>
      </c>
    </row>
    <row r="329" spans="1:20" x14ac:dyDescent="0.25">
      <c r="A329">
        <f t="shared" si="16"/>
        <v>328</v>
      </c>
      <c r="B329">
        <v>0</v>
      </c>
      <c r="C329">
        <v>0</v>
      </c>
      <c r="D329">
        <v>0</v>
      </c>
      <c r="N329">
        <f t="shared" si="17"/>
        <v>328</v>
      </c>
      <c r="O329">
        <v>0</v>
      </c>
      <c r="P329">
        <v>0</v>
      </c>
      <c r="S329">
        <f t="shared" si="15"/>
        <v>329</v>
      </c>
      <c r="T329">
        <v>3</v>
      </c>
    </row>
    <row r="330" spans="1:20" x14ac:dyDescent="0.25">
      <c r="A330">
        <f t="shared" si="16"/>
        <v>329</v>
      </c>
      <c r="B330">
        <v>0</v>
      </c>
      <c r="C330">
        <v>0</v>
      </c>
      <c r="D330">
        <v>0</v>
      </c>
      <c r="N330">
        <f t="shared" si="17"/>
        <v>329</v>
      </c>
      <c r="O330">
        <v>0</v>
      </c>
      <c r="P330">
        <v>3</v>
      </c>
      <c r="S330">
        <f t="shared" si="15"/>
        <v>330</v>
      </c>
      <c r="T330">
        <v>2</v>
      </c>
    </row>
    <row r="331" spans="1:20" x14ac:dyDescent="0.25">
      <c r="A331">
        <f t="shared" si="16"/>
        <v>330</v>
      </c>
      <c r="B331">
        <v>0</v>
      </c>
      <c r="C331">
        <v>0</v>
      </c>
      <c r="D331">
        <v>0</v>
      </c>
      <c r="N331">
        <f t="shared" si="17"/>
        <v>330</v>
      </c>
      <c r="O331">
        <v>0</v>
      </c>
      <c r="P331">
        <v>2</v>
      </c>
      <c r="S331">
        <f t="shared" si="15"/>
        <v>331</v>
      </c>
      <c r="T331">
        <v>2</v>
      </c>
    </row>
    <row r="332" spans="1:20" x14ac:dyDescent="0.25">
      <c r="A332">
        <f t="shared" si="16"/>
        <v>331</v>
      </c>
      <c r="B332">
        <v>0</v>
      </c>
      <c r="C332">
        <v>0</v>
      </c>
      <c r="D332">
        <v>2</v>
      </c>
      <c r="N332">
        <f t="shared" si="17"/>
        <v>331</v>
      </c>
      <c r="O332">
        <v>0</v>
      </c>
      <c r="P332">
        <v>2</v>
      </c>
      <c r="S332">
        <f t="shared" si="15"/>
        <v>332</v>
      </c>
      <c r="T332">
        <v>0</v>
      </c>
    </row>
    <row r="333" spans="1:20" x14ac:dyDescent="0.25">
      <c r="A333">
        <f t="shared" si="16"/>
        <v>332</v>
      </c>
      <c r="B333">
        <v>1</v>
      </c>
      <c r="C333">
        <v>1</v>
      </c>
      <c r="D333">
        <v>0</v>
      </c>
      <c r="N333">
        <f t="shared" si="17"/>
        <v>332</v>
      </c>
      <c r="O333">
        <v>1</v>
      </c>
      <c r="P333">
        <v>0</v>
      </c>
      <c r="S333">
        <f t="shared" si="15"/>
        <v>333</v>
      </c>
      <c r="T333">
        <v>0</v>
      </c>
    </row>
    <row r="334" spans="1:20" x14ac:dyDescent="0.25">
      <c r="A334">
        <f t="shared" si="16"/>
        <v>333</v>
      </c>
      <c r="B334">
        <v>0</v>
      </c>
      <c r="C334">
        <v>0</v>
      </c>
      <c r="D334">
        <v>0</v>
      </c>
      <c r="N334">
        <f t="shared" si="17"/>
        <v>333</v>
      </c>
      <c r="O334">
        <v>0</v>
      </c>
      <c r="P334">
        <v>0</v>
      </c>
      <c r="S334">
        <f t="shared" si="15"/>
        <v>334</v>
      </c>
      <c r="T334">
        <v>4</v>
      </c>
    </row>
    <row r="335" spans="1:20" x14ac:dyDescent="0.25">
      <c r="A335">
        <f t="shared" si="16"/>
        <v>334</v>
      </c>
      <c r="B335">
        <v>1</v>
      </c>
      <c r="C335">
        <v>0</v>
      </c>
      <c r="D335">
        <v>0</v>
      </c>
      <c r="N335">
        <f t="shared" si="17"/>
        <v>334</v>
      </c>
      <c r="O335">
        <v>0</v>
      </c>
      <c r="P335">
        <v>4</v>
      </c>
      <c r="S335">
        <f t="shared" si="15"/>
        <v>335</v>
      </c>
      <c r="T335">
        <v>1</v>
      </c>
    </row>
    <row r="336" spans="1:20" x14ac:dyDescent="0.25">
      <c r="A336">
        <f t="shared" si="16"/>
        <v>335</v>
      </c>
      <c r="B336">
        <v>0</v>
      </c>
      <c r="C336">
        <v>2</v>
      </c>
      <c r="D336">
        <v>0</v>
      </c>
      <c r="N336">
        <f t="shared" si="17"/>
        <v>335</v>
      </c>
      <c r="O336">
        <v>2</v>
      </c>
      <c r="P336">
        <v>1</v>
      </c>
      <c r="S336">
        <f t="shared" si="15"/>
        <v>336</v>
      </c>
      <c r="T336">
        <v>0</v>
      </c>
    </row>
    <row r="337" spans="1:20" x14ac:dyDescent="0.25">
      <c r="A337">
        <f t="shared" si="16"/>
        <v>336</v>
      </c>
      <c r="B337">
        <v>0</v>
      </c>
      <c r="C337">
        <v>0</v>
      </c>
      <c r="D337">
        <v>0</v>
      </c>
      <c r="N337">
        <f t="shared" si="17"/>
        <v>336</v>
      </c>
      <c r="O337">
        <v>0</v>
      </c>
      <c r="P337">
        <v>0</v>
      </c>
      <c r="S337">
        <f t="shared" si="15"/>
        <v>337</v>
      </c>
      <c r="T337">
        <v>1</v>
      </c>
    </row>
    <row r="338" spans="1:20" x14ac:dyDescent="0.25">
      <c r="A338">
        <f t="shared" si="16"/>
        <v>337</v>
      </c>
      <c r="B338">
        <v>0</v>
      </c>
      <c r="C338">
        <v>0</v>
      </c>
      <c r="D338">
        <v>0</v>
      </c>
      <c r="N338">
        <f t="shared" si="17"/>
        <v>337</v>
      </c>
      <c r="O338">
        <v>0</v>
      </c>
      <c r="P338">
        <v>1</v>
      </c>
      <c r="S338">
        <f t="shared" si="15"/>
        <v>338</v>
      </c>
      <c r="T338">
        <v>1</v>
      </c>
    </row>
    <row r="339" spans="1:20" x14ac:dyDescent="0.25">
      <c r="A339">
        <f t="shared" si="16"/>
        <v>338</v>
      </c>
      <c r="B339">
        <v>0</v>
      </c>
      <c r="C339">
        <v>0</v>
      </c>
      <c r="D339">
        <v>0</v>
      </c>
      <c r="N339">
        <f t="shared" si="17"/>
        <v>338</v>
      </c>
      <c r="O339">
        <v>0</v>
      </c>
      <c r="P339">
        <v>1</v>
      </c>
      <c r="S339">
        <f t="shared" si="15"/>
        <v>339</v>
      </c>
      <c r="T339">
        <v>1</v>
      </c>
    </row>
    <row r="340" spans="1:20" x14ac:dyDescent="0.25">
      <c r="A340">
        <f t="shared" si="16"/>
        <v>339</v>
      </c>
      <c r="B340">
        <v>0</v>
      </c>
      <c r="C340">
        <v>1</v>
      </c>
      <c r="D340">
        <v>0</v>
      </c>
      <c r="N340">
        <f t="shared" si="17"/>
        <v>339</v>
      </c>
      <c r="O340">
        <v>1</v>
      </c>
      <c r="P340">
        <v>1</v>
      </c>
      <c r="S340">
        <f t="shared" si="15"/>
        <v>340</v>
      </c>
      <c r="T340">
        <v>3</v>
      </c>
    </row>
    <row r="341" spans="1:20" x14ac:dyDescent="0.25">
      <c r="A341">
        <f t="shared" si="16"/>
        <v>340</v>
      </c>
      <c r="B341">
        <v>0</v>
      </c>
      <c r="C341">
        <v>0</v>
      </c>
      <c r="D341">
        <v>0</v>
      </c>
      <c r="N341">
        <f t="shared" si="17"/>
        <v>340</v>
      </c>
      <c r="O341">
        <v>0</v>
      </c>
      <c r="P341">
        <v>3</v>
      </c>
      <c r="S341">
        <f t="shared" si="15"/>
        <v>341</v>
      </c>
      <c r="T341">
        <v>3</v>
      </c>
    </row>
    <row r="342" spans="1:20" x14ac:dyDescent="0.25">
      <c r="A342">
        <f t="shared" si="16"/>
        <v>341</v>
      </c>
      <c r="B342">
        <v>0</v>
      </c>
      <c r="C342">
        <v>0</v>
      </c>
      <c r="D342">
        <v>0</v>
      </c>
      <c r="N342">
        <f t="shared" si="17"/>
        <v>341</v>
      </c>
      <c r="O342">
        <v>0</v>
      </c>
      <c r="P342">
        <v>3</v>
      </c>
      <c r="S342">
        <f t="shared" si="15"/>
        <v>342</v>
      </c>
      <c r="T342">
        <v>0</v>
      </c>
    </row>
    <row r="343" spans="1:20" x14ac:dyDescent="0.25">
      <c r="A343">
        <f t="shared" si="16"/>
        <v>342</v>
      </c>
      <c r="B343">
        <v>1</v>
      </c>
      <c r="C343">
        <v>0</v>
      </c>
      <c r="D343">
        <v>0</v>
      </c>
      <c r="N343">
        <f t="shared" si="17"/>
        <v>342</v>
      </c>
      <c r="O343">
        <v>0</v>
      </c>
      <c r="P343">
        <v>0</v>
      </c>
      <c r="S343">
        <f t="shared" si="15"/>
        <v>343</v>
      </c>
      <c r="T343">
        <v>1</v>
      </c>
    </row>
    <row r="344" spans="1:20" x14ac:dyDescent="0.25">
      <c r="A344">
        <f t="shared" si="16"/>
        <v>343</v>
      </c>
      <c r="B344">
        <v>0</v>
      </c>
      <c r="C344">
        <v>1</v>
      </c>
      <c r="D344">
        <v>0</v>
      </c>
      <c r="N344">
        <f t="shared" si="17"/>
        <v>343</v>
      </c>
      <c r="O344">
        <v>1</v>
      </c>
      <c r="P344">
        <v>1</v>
      </c>
      <c r="S344">
        <f t="shared" si="15"/>
        <v>344</v>
      </c>
      <c r="T344">
        <v>1</v>
      </c>
    </row>
    <row r="345" spans="1:20" x14ac:dyDescent="0.25">
      <c r="A345">
        <f t="shared" si="16"/>
        <v>344</v>
      </c>
      <c r="B345">
        <v>1</v>
      </c>
      <c r="C345">
        <v>1</v>
      </c>
      <c r="D345">
        <v>0</v>
      </c>
      <c r="N345">
        <f t="shared" si="17"/>
        <v>344</v>
      </c>
      <c r="O345">
        <v>1</v>
      </c>
      <c r="P345">
        <v>1</v>
      </c>
      <c r="S345">
        <f t="shared" si="15"/>
        <v>345</v>
      </c>
      <c r="T345">
        <v>0</v>
      </c>
    </row>
    <row r="346" spans="1:20" x14ac:dyDescent="0.25">
      <c r="A346">
        <f t="shared" si="16"/>
        <v>345</v>
      </c>
      <c r="B346">
        <v>0</v>
      </c>
      <c r="C346">
        <v>0</v>
      </c>
      <c r="D346">
        <v>0</v>
      </c>
      <c r="N346">
        <f t="shared" si="17"/>
        <v>345</v>
      </c>
      <c r="O346">
        <v>0</v>
      </c>
      <c r="P346">
        <v>0</v>
      </c>
      <c r="S346">
        <f t="shared" si="15"/>
        <v>346</v>
      </c>
      <c r="T346">
        <v>0</v>
      </c>
    </row>
    <row r="347" spans="1:20" x14ac:dyDescent="0.25">
      <c r="A347">
        <f t="shared" si="16"/>
        <v>346</v>
      </c>
      <c r="B347">
        <v>0</v>
      </c>
      <c r="C347">
        <v>0</v>
      </c>
      <c r="D347">
        <v>0</v>
      </c>
      <c r="N347">
        <f t="shared" si="17"/>
        <v>346</v>
      </c>
      <c r="O347">
        <v>0</v>
      </c>
      <c r="P347">
        <v>0</v>
      </c>
      <c r="S347">
        <f t="shared" si="15"/>
        <v>347</v>
      </c>
      <c r="T347">
        <v>2</v>
      </c>
    </row>
    <row r="348" spans="1:20" x14ac:dyDescent="0.25">
      <c r="A348">
        <f t="shared" si="16"/>
        <v>347</v>
      </c>
      <c r="B348">
        <v>0</v>
      </c>
      <c r="C348">
        <v>0</v>
      </c>
      <c r="D348">
        <v>0</v>
      </c>
      <c r="N348">
        <f t="shared" si="17"/>
        <v>347</v>
      </c>
      <c r="O348">
        <v>0</v>
      </c>
      <c r="P348">
        <v>2</v>
      </c>
      <c r="S348">
        <f t="shared" si="15"/>
        <v>348</v>
      </c>
      <c r="T348">
        <v>0</v>
      </c>
    </row>
    <row r="349" spans="1:20" x14ac:dyDescent="0.25">
      <c r="A349">
        <f t="shared" si="16"/>
        <v>348</v>
      </c>
      <c r="B349">
        <v>0</v>
      </c>
      <c r="C349">
        <v>0</v>
      </c>
      <c r="D349">
        <v>0</v>
      </c>
      <c r="N349">
        <f t="shared" si="17"/>
        <v>348</v>
      </c>
      <c r="O349">
        <v>0</v>
      </c>
      <c r="P349">
        <v>0</v>
      </c>
      <c r="S349">
        <f t="shared" si="15"/>
        <v>349</v>
      </c>
      <c r="T349">
        <v>1</v>
      </c>
    </row>
    <row r="350" spans="1:20" x14ac:dyDescent="0.25">
      <c r="A350">
        <f t="shared" si="16"/>
        <v>349</v>
      </c>
      <c r="B350">
        <v>0</v>
      </c>
      <c r="C350">
        <v>1</v>
      </c>
      <c r="D350">
        <v>0</v>
      </c>
      <c r="N350">
        <f t="shared" si="17"/>
        <v>349</v>
      </c>
      <c r="O350">
        <v>1</v>
      </c>
      <c r="P350">
        <v>1</v>
      </c>
      <c r="S350">
        <f t="shared" si="15"/>
        <v>350</v>
      </c>
      <c r="T350">
        <v>0</v>
      </c>
    </row>
    <row r="351" spans="1:20" x14ac:dyDescent="0.25">
      <c r="A351">
        <f t="shared" si="16"/>
        <v>350</v>
      </c>
      <c r="B351">
        <v>1</v>
      </c>
      <c r="C351">
        <v>0</v>
      </c>
      <c r="D351">
        <v>1</v>
      </c>
      <c r="N351">
        <f t="shared" si="17"/>
        <v>350</v>
      </c>
      <c r="O351">
        <v>0</v>
      </c>
      <c r="P351">
        <v>0</v>
      </c>
      <c r="S351">
        <f t="shared" si="15"/>
        <v>351</v>
      </c>
      <c r="T351">
        <v>1</v>
      </c>
    </row>
    <row r="352" spans="1:20" x14ac:dyDescent="0.25">
      <c r="A352">
        <f t="shared" si="16"/>
        <v>351</v>
      </c>
      <c r="B352">
        <v>0</v>
      </c>
      <c r="C352">
        <v>1</v>
      </c>
      <c r="D352">
        <v>0</v>
      </c>
      <c r="N352">
        <f t="shared" si="17"/>
        <v>351</v>
      </c>
      <c r="O352">
        <v>1</v>
      </c>
      <c r="P352">
        <v>1</v>
      </c>
      <c r="S352">
        <f t="shared" si="15"/>
        <v>352</v>
      </c>
      <c r="T352">
        <v>2</v>
      </c>
    </row>
    <row r="353" spans="1:20" x14ac:dyDescent="0.25">
      <c r="A353">
        <f t="shared" si="16"/>
        <v>352</v>
      </c>
      <c r="B353">
        <v>0</v>
      </c>
      <c r="C353">
        <v>0</v>
      </c>
      <c r="D353">
        <v>0</v>
      </c>
      <c r="N353">
        <f t="shared" si="17"/>
        <v>352</v>
      </c>
      <c r="O353">
        <v>0</v>
      </c>
      <c r="P353">
        <v>2</v>
      </c>
      <c r="S353">
        <f t="shared" si="15"/>
        <v>353</v>
      </c>
      <c r="T353">
        <v>0</v>
      </c>
    </row>
    <row r="354" spans="1:20" x14ac:dyDescent="0.25">
      <c r="A354">
        <f t="shared" si="16"/>
        <v>353</v>
      </c>
      <c r="B354">
        <v>1</v>
      </c>
      <c r="C354">
        <v>0</v>
      </c>
      <c r="D354">
        <v>0</v>
      </c>
      <c r="N354">
        <f t="shared" si="17"/>
        <v>353</v>
      </c>
      <c r="O354">
        <v>0</v>
      </c>
      <c r="P354">
        <v>0</v>
      </c>
      <c r="S354">
        <f t="shared" si="15"/>
        <v>354</v>
      </c>
      <c r="T354">
        <v>3</v>
      </c>
    </row>
    <row r="355" spans="1:20" x14ac:dyDescent="0.25">
      <c r="A355">
        <f t="shared" si="16"/>
        <v>354</v>
      </c>
      <c r="B355">
        <v>0</v>
      </c>
      <c r="C355">
        <v>0</v>
      </c>
      <c r="D355">
        <v>0</v>
      </c>
      <c r="N355">
        <f t="shared" si="17"/>
        <v>354</v>
      </c>
      <c r="O355">
        <v>0</v>
      </c>
      <c r="P355">
        <v>3</v>
      </c>
      <c r="S355">
        <f t="shared" si="15"/>
        <v>355</v>
      </c>
      <c r="T355">
        <v>0</v>
      </c>
    </row>
    <row r="356" spans="1:20" x14ac:dyDescent="0.25">
      <c r="A356">
        <f t="shared" si="16"/>
        <v>355</v>
      </c>
      <c r="B356">
        <v>0</v>
      </c>
      <c r="C356">
        <v>1</v>
      </c>
      <c r="D356">
        <v>0</v>
      </c>
      <c r="N356">
        <f t="shared" si="17"/>
        <v>355</v>
      </c>
      <c r="O356">
        <v>1</v>
      </c>
      <c r="P356">
        <v>0</v>
      </c>
      <c r="S356">
        <f t="shared" si="15"/>
        <v>356</v>
      </c>
      <c r="T356">
        <v>0</v>
      </c>
    </row>
    <row r="357" spans="1:20" x14ac:dyDescent="0.25">
      <c r="A357">
        <f t="shared" si="16"/>
        <v>356</v>
      </c>
      <c r="B357">
        <v>0</v>
      </c>
      <c r="C357">
        <v>0</v>
      </c>
      <c r="D357">
        <v>0</v>
      </c>
      <c r="N357">
        <f t="shared" si="17"/>
        <v>356</v>
      </c>
      <c r="O357">
        <v>0</v>
      </c>
      <c r="P357">
        <v>0</v>
      </c>
      <c r="S357">
        <f t="shared" si="15"/>
        <v>357</v>
      </c>
      <c r="T357">
        <v>2</v>
      </c>
    </row>
    <row r="358" spans="1:20" x14ac:dyDescent="0.25">
      <c r="A358">
        <f t="shared" si="16"/>
        <v>357</v>
      </c>
      <c r="B358">
        <v>0</v>
      </c>
      <c r="C358">
        <v>0</v>
      </c>
      <c r="D358">
        <v>0</v>
      </c>
      <c r="N358">
        <f t="shared" si="17"/>
        <v>357</v>
      </c>
      <c r="O358">
        <v>0</v>
      </c>
      <c r="P358">
        <v>2</v>
      </c>
      <c r="S358">
        <f t="shared" si="15"/>
        <v>358</v>
      </c>
      <c r="T358">
        <v>0</v>
      </c>
    </row>
    <row r="359" spans="1:20" x14ac:dyDescent="0.25">
      <c r="A359">
        <f t="shared" si="16"/>
        <v>358</v>
      </c>
      <c r="B359">
        <v>0</v>
      </c>
      <c r="C359">
        <v>0</v>
      </c>
      <c r="D359">
        <v>0</v>
      </c>
      <c r="N359">
        <f t="shared" si="17"/>
        <v>358</v>
      </c>
      <c r="O359">
        <v>0</v>
      </c>
      <c r="P359">
        <v>0</v>
      </c>
      <c r="S359">
        <f t="shared" si="15"/>
        <v>359</v>
      </c>
      <c r="T359">
        <v>0</v>
      </c>
    </row>
    <row r="360" spans="1:20" x14ac:dyDescent="0.25">
      <c r="A360">
        <f t="shared" si="16"/>
        <v>359</v>
      </c>
      <c r="B360">
        <v>1</v>
      </c>
      <c r="C360">
        <v>0</v>
      </c>
      <c r="D360">
        <v>0</v>
      </c>
      <c r="N360">
        <f t="shared" si="17"/>
        <v>359</v>
      </c>
      <c r="O360">
        <v>0</v>
      </c>
      <c r="P360">
        <v>0</v>
      </c>
      <c r="S360">
        <f t="shared" si="15"/>
        <v>360</v>
      </c>
      <c r="T360">
        <v>3</v>
      </c>
    </row>
    <row r="361" spans="1:20" x14ac:dyDescent="0.25">
      <c r="A361">
        <f t="shared" si="16"/>
        <v>360</v>
      </c>
      <c r="B361">
        <v>1</v>
      </c>
      <c r="C361">
        <v>1</v>
      </c>
      <c r="D361">
        <v>0</v>
      </c>
      <c r="N361">
        <f t="shared" si="17"/>
        <v>360</v>
      </c>
      <c r="O361">
        <v>1</v>
      </c>
      <c r="P361">
        <v>3</v>
      </c>
      <c r="S361">
        <f t="shared" si="15"/>
        <v>361</v>
      </c>
      <c r="T361">
        <v>1</v>
      </c>
    </row>
    <row r="362" spans="1:20" x14ac:dyDescent="0.25">
      <c r="A362">
        <f t="shared" si="16"/>
        <v>361</v>
      </c>
      <c r="B362">
        <v>1</v>
      </c>
      <c r="C362">
        <v>0</v>
      </c>
      <c r="D362">
        <v>0</v>
      </c>
      <c r="N362">
        <f t="shared" si="17"/>
        <v>361</v>
      </c>
      <c r="O362">
        <v>0</v>
      </c>
      <c r="P362">
        <v>1</v>
      </c>
      <c r="S362">
        <f t="shared" si="15"/>
        <v>362</v>
      </c>
      <c r="T362">
        <v>0</v>
      </c>
    </row>
    <row r="363" spans="1:20" x14ac:dyDescent="0.25">
      <c r="A363">
        <f t="shared" si="16"/>
        <v>362</v>
      </c>
      <c r="B363">
        <v>0</v>
      </c>
      <c r="C363">
        <v>0</v>
      </c>
      <c r="D363">
        <v>0</v>
      </c>
      <c r="N363">
        <f t="shared" si="17"/>
        <v>362</v>
      </c>
      <c r="O363">
        <v>0</v>
      </c>
      <c r="P363">
        <v>0</v>
      </c>
      <c r="S363">
        <f t="shared" si="15"/>
        <v>363</v>
      </c>
      <c r="T363">
        <v>2</v>
      </c>
    </row>
    <row r="364" spans="1:20" x14ac:dyDescent="0.25">
      <c r="A364">
        <f t="shared" si="16"/>
        <v>363</v>
      </c>
      <c r="B364">
        <v>0</v>
      </c>
      <c r="C364">
        <v>1</v>
      </c>
      <c r="D364">
        <v>0</v>
      </c>
      <c r="N364">
        <f t="shared" si="17"/>
        <v>363</v>
      </c>
      <c r="O364">
        <v>1</v>
      </c>
      <c r="P364">
        <v>2</v>
      </c>
      <c r="S364">
        <f t="shared" si="15"/>
        <v>364</v>
      </c>
      <c r="T364">
        <v>1</v>
      </c>
    </row>
    <row r="365" spans="1:20" x14ac:dyDescent="0.25">
      <c r="A365">
        <f t="shared" si="16"/>
        <v>364</v>
      </c>
      <c r="B365">
        <v>0</v>
      </c>
      <c r="C365">
        <v>0</v>
      </c>
      <c r="D365">
        <v>0</v>
      </c>
      <c r="N365">
        <f t="shared" si="17"/>
        <v>364</v>
      </c>
      <c r="O365">
        <v>0</v>
      </c>
      <c r="P365">
        <v>1</v>
      </c>
      <c r="S365">
        <f t="shared" si="15"/>
        <v>365</v>
      </c>
      <c r="T365">
        <v>2</v>
      </c>
    </row>
    <row r="366" spans="1:20" x14ac:dyDescent="0.25">
      <c r="A366">
        <f t="shared" si="16"/>
        <v>365</v>
      </c>
      <c r="B366">
        <v>0</v>
      </c>
      <c r="C366">
        <v>0</v>
      </c>
      <c r="D366">
        <v>0</v>
      </c>
      <c r="N366">
        <f t="shared" si="17"/>
        <v>365</v>
      </c>
      <c r="O366">
        <v>0</v>
      </c>
      <c r="P366">
        <v>2</v>
      </c>
      <c r="S366">
        <f t="shared" si="15"/>
        <v>366</v>
      </c>
      <c r="T366">
        <v>0</v>
      </c>
    </row>
    <row r="367" spans="1:20" x14ac:dyDescent="0.25">
      <c r="A367">
        <f t="shared" si="16"/>
        <v>366</v>
      </c>
      <c r="B367">
        <v>0</v>
      </c>
      <c r="C367">
        <v>1</v>
      </c>
      <c r="D367">
        <v>0</v>
      </c>
      <c r="N367">
        <f t="shared" si="17"/>
        <v>366</v>
      </c>
      <c r="O367">
        <v>1</v>
      </c>
      <c r="P367">
        <v>0</v>
      </c>
      <c r="S367">
        <f t="shared" si="15"/>
        <v>367</v>
      </c>
      <c r="T367">
        <v>1</v>
      </c>
    </row>
    <row r="368" spans="1:20" x14ac:dyDescent="0.25">
      <c r="A368">
        <f t="shared" si="16"/>
        <v>367</v>
      </c>
      <c r="B368">
        <v>0</v>
      </c>
      <c r="C368">
        <v>1</v>
      </c>
      <c r="D368">
        <v>0</v>
      </c>
      <c r="N368">
        <f t="shared" si="17"/>
        <v>367</v>
      </c>
      <c r="O368">
        <v>1</v>
      </c>
      <c r="P368">
        <v>1</v>
      </c>
      <c r="S368">
        <f t="shared" si="15"/>
        <v>368</v>
      </c>
      <c r="T368">
        <v>0</v>
      </c>
    </row>
    <row r="369" spans="1:20" x14ac:dyDescent="0.25">
      <c r="A369">
        <f t="shared" si="16"/>
        <v>368</v>
      </c>
      <c r="B369">
        <v>1</v>
      </c>
      <c r="C369">
        <v>0</v>
      </c>
      <c r="D369">
        <v>0</v>
      </c>
      <c r="N369">
        <f t="shared" si="17"/>
        <v>368</v>
      </c>
      <c r="O369">
        <v>0</v>
      </c>
      <c r="P369">
        <v>0</v>
      </c>
      <c r="S369">
        <f t="shared" si="15"/>
        <v>369</v>
      </c>
      <c r="T369">
        <v>0</v>
      </c>
    </row>
    <row r="370" spans="1:20" x14ac:dyDescent="0.25">
      <c r="A370">
        <f t="shared" si="16"/>
        <v>369</v>
      </c>
      <c r="B370">
        <v>0</v>
      </c>
      <c r="C370">
        <v>0</v>
      </c>
      <c r="D370">
        <v>1</v>
      </c>
      <c r="N370">
        <f t="shared" si="17"/>
        <v>369</v>
      </c>
      <c r="O370">
        <v>0</v>
      </c>
      <c r="P370">
        <v>0</v>
      </c>
      <c r="S370">
        <f t="shared" si="15"/>
        <v>370</v>
      </c>
      <c r="T370">
        <v>1</v>
      </c>
    </row>
    <row r="371" spans="1:20" x14ac:dyDescent="0.25">
      <c r="A371">
        <f t="shared" si="16"/>
        <v>370</v>
      </c>
      <c r="B371">
        <v>0</v>
      </c>
      <c r="C371">
        <v>0</v>
      </c>
      <c r="D371">
        <v>0</v>
      </c>
      <c r="N371">
        <f t="shared" si="17"/>
        <v>370</v>
      </c>
      <c r="O371">
        <v>0</v>
      </c>
      <c r="P371">
        <v>1</v>
      </c>
      <c r="S371">
        <f t="shared" si="15"/>
        <v>371</v>
      </c>
      <c r="T371">
        <v>0</v>
      </c>
    </row>
    <row r="372" spans="1:20" x14ac:dyDescent="0.25">
      <c r="A372">
        <f t="shared" si="16"/>
        <v>371</v>
      </c>
      <c r="B372">
        <v>2</v>
      </c>
      <c r="C372">
        <v>2</v>
      </c>
      <c r="D372">
        <v>0</v>
      </c>
      <c r="N372">
        <f t="shared" si="17"/>
        <v>371</v>
      </c>
      <c r="O372">
        <v>2</v>
      </c>
      <c r="P372">
        <v>0</v>
      </c>
      <c r="S372">
        <f t="shared" si="15"/>
        <v>372</v>
      </c>
      <c r="T372">
        <v>0</v>
      </c>
    </row>
    <row r="373" spans="1:20" x14ac:dyDescent="0.25">
      <c r="A373">
        <f t="shared" si="16"/>
        <v>372</v>
      </c>
      <c r="B373">
        <v>0</v>
      </c>
      <c r="C373">
        <v>1</v>
      </c>
      <c r="D373">
        <v>0</v>
      </c>
      <c r="N373">
        <f t="shared" si="17"/>
        <v>372</v>
      </c>
      <c r="O373">
        <v>1</v>
      </c>
      <c r="P373">
        <v>0</v>
      </c>
      <c r="S373">
        <f t="shared" si="15"/>
        <v>373</v>
      </c>
      <c r="T373">
        <v>2</v>
      </c>
    </row>
    <row r="374" spans="1:20" x14ac:dyDescent="0.25">
      <c r="A374">
        <f t="shared" si="16"/>
        <v>373</v>
      </c>
      <c r="B374">
        <v>2</v>
      </c>
      <c r="C374">
        <v>0</v>
      </c>
      <c r="D374">
        <v>1</v>
      </c>
      <c r="N374">
        <f t="shared" si="17"/>
        <v>373</v>
      </c>
      <c r="O374">
        <v>0</v>
      </c>
      <c r="P374">
        <v>2</v>
      </c>
      <c r="S374">
        <f t="shared" si="15"/>
        <v>374</v>
      </c>
      <c r="T374">
        <v>0</v>
      </c>
    </row>
    <row r="375" spans="1:20" x14ac:dyDescent="0.25">
      <c r="A375">
        <f t="shared" si="16"/>
        <v>374</v>
      </c>
      <c r="B375">
        <v>0</v>
      </c>
      <c r="C375">
        <v>1</v>
      </c>
      <c r="D375">
        <v>0</v>
      </c>
      <c r="N375">
        <f t="shared" si="17"/>
        <v>374</v>
      </c>
      <c r="O375">
        <v>1</v>
      </c>
      <c r="P375">
        <v>0</v>
      </c>
      <c r="S375">
        <f t="shared" si="15"/>
        <v>375</v>
      </c>
      <c r="T375">
        <v>0</v>
      </c>
    </row>
    <row r="376" spans="1:20" x14ac:dyDescent="0.25">
      <c r="A376">
        <f t="shared" si="16"/>
        <v>375</v>
      </c>
      <c r="B376">
        <v>0</v>
      </c>
      <c r="C376">
        <v>0</v>
      </c>
      <c r="D376">
        <v>0</v>
      </c>
      <c r="N376">
        <f t="shared" si="17"/>
        <v>375</v>
      </c>
      <c r="O376">
        <v>0</v>
      </c>
      <c r="P376">
        <v>0</v>
      </c>
      <c r="S376">
        <f t="shared" si="15"/>
        <v>376</v>
      </c>
      <c r="T376">
        <v>2</v>
      </c>
    </row>
    <row r="377" spans="1:20" x14ac:dyDescent="0.25">
      <c r="A377">
        <f t="shared" si="16"/>
        <v>376</v>
      </c>
      <c r="B377">
        <v>1</v>
      </c>
      <c r="C377">
        <v>0</v>
      </c>
      <c r="D377">
        <v>0</v>
      </c>
      <c r="N377">
        <f t="shared" si="17"/>
        <v>376</v>
      </c>
      <c r="O377">
        <v>0</v>
      </c>
      <c r="P377">
        <v>2</v>
      </c>
      <c r="S377">
        <f t="shared" si="15"/>
        <v>377</v>
      </c>
      <c r="T377">
        <v>0</v>
      </c>
    </row>
    <row r="378" spans="1:20" x14ac:dyDescent="0.25">
      <c r="A378">
        <f t="shared" si="16"/>
        <v>377</v>
      </c>
      <c r="B378">
        <v>0</v>
      </c>
      <c r="C378">
        <v>0</v>
      </c>
      <c r="D378">
        <v>0</v>
      </c>
      <c r="N378">
        <f t="shared" si="17"/>
        <v>377</v>
      </c>
      <c r="O378">
        <v>0</v>
      </c>
      <c r="P378">
        <v>0</v>
      </c>
      <c r="S378">
        <f t="shared" si="15"/>
        <v>378</v>
      </c>
      <c r="T378">
        <v>1</v>
      </c>
    </row>
    <row r="379" spans="1:20" x14ac:dyDescent="0.25">
      <c r="A379">
        <f t="shared" si="16"/>
        <v>378</v>
      </c>
      <c r="B379">
        <v>0</v>
      </c>
      <c r="C379">
        <v>0</v>
      </c>
      <c r="D379">
        <v>0</v>
      </c>
      <c r="N379">
        <f t="shared" si="17"/>
        <v>378</v>
      </c>
      <c r="O379">
        <v>0</v>
      </c>
      <c r="P379">
        <v>1</v>
      </c>
      <c r="S379">
        <f t="shared" si="15"/>
        <v>379</v>
      </c>
      <c r="T379">
        <v>1</v>
      </c>
    </row>
    <row r="380" spans="1:20" x14ac:dyDescent="0.25">
      <c r="A380">
        <f t="shared" si="16"/>
        <v>379</v>
      </c>
      <c r="B380">
        <v>0</v>
      </c>
      <c r="C380">
        <v>0</v>
      </c>
      <c r="D380">
        <v>0</v>
      </c>
      <c r="N380">
        <f t="shared" si="17"/>
        <v>379</v>
      </c>
      <c r="O380">
        <v>0</v>
      </c>
      <c r="P380">
        <v>1</v>
      </c>
      <c r="S380">
        <f t="shared" si="15"/>
        <v>380</v>
      </c>
      <c r="T380">
        <v>1</v>
      </c>
    </row>
    <row r="381" spans="1:20" x14ac:dyDescent="0.25">
      <c r="A381">
        <f t="shared" si="16"/>
        <v>380</v>
      </c>
      <c r="B381">
        <v>0</v>
      </c>
      <c r="C381">
        <v>0</v>
      </c>
      <c r="D381">
        <v>0</v>
      </c>
      <c r="N381">
        <f t="shared" si="17"/>
        <v>380</v>
      </c>
      <c r="O381">
        <v>0</v>
      </c>
      <c r="P381">
        <v>1</v>
      </c>
      <c r="S381">
        <f t="shared" si="15"/>
        <v>381</v>
      </c>
      <c r="T381">
        <v>0</v>
      </c>
    </row>
    <row r="382" spans="1:20" x14ac:dyDescent="0.25">
      <c r="A382">
        <f t="shared" si="16"/>
        <v>381</v>
      </c>
      <c r="B382">
        <v>0</v>
      </c>
      <c r="C382">
        <v>0</v>
      </c>
      <c r="D382">
        <v>0</v>
      </c>
      <c r="N382">
        <f t="shared" si="17"/>
        <v>381</v>
      </c>
      <c r="O382">
        <v>0</v>
      </c>
      <c r="P382">
        <v>0</v>
      </c>
      <c r="S382">
        <f t="shared" si="15"/>
        <v>382</v>
      </c>
      <c r="T382">
        <v>0</v>
      </c>
    </row>
    <row r="383" spans="1:20" x14ac:dyDescent="0.25">
      <c r="A383">
        <f t="shared" si="16"/>
        <v>382</v>
      </c>
      <c r="B383">
        <v>0</v>
      </c>
      <c r="C383">
        <v>0</v>
      </c>
      <c r="D383">
        <v>0</v>
      </c>
      <c r="N383">
        <f t="shared" si="17"/>
        <v>382</v>
      </c>
      <c r="O383">
        <v>0</v>
      </c>
      <c r="P383">
        <v>0</v>
      </c>
      <c r="S383">
        <f t="shared" si="15"/>
        <v>383</v>
      </c>
      <c r="T383">
        <v>1</v>
      </c>
    </row>
    <row r="384" spans="1:20" x14ac:dyDescent="0.25">
      <c r="A384">
        <f t="shared" si="16"/>
        <v>383</v>
      </c>
      <c r="B384">
        <v>0</v>
      </c>
      <c r="C384">
        <v>0</v>
      </c>
      <c r="D384">
        <v>0</v>
      </c>
      <c r="N384">
        <f t="shared" si="17"/>
        <v>383</v>
      </c>
      <c r="O384">
        <v>0</v>
      </c>
      <c r="P384">
        <v>1</v>
      </c>
      <c r="S384">
        <f t="shared" si="15"/>
        <v>384</v>
      </c>
      <c r="T384">
        <v>0</v>
      </c>
    </row>
    <row r="385" spans="1:20" x14ac:dyDescent="0.25">
      <c r="A385">
        <f t="shared" si="16"/>
        <v>384</v>
      </c>
      <c r="B385">
        <v>0</v>
      </c>
      <c r="C385">
        <v>1</v>
      </c>
      <c r="D385">
        <v>0</v>
      </c>
      <c r="N385">
        <f t="shared" si="17"/>
        <v>384</v>
      </c>
      <c r="O385">
        <v>1</v>
      </c>
      <c r="P385">
        <v>0</v>
      </c>
      <c r="S385">
        <f t="shared" si="15"/>
        <v>385</v>
      </c>
      <c r="T385">
        <v>0</v>
      </c>
    </row>
    <row r="386" spans="1:20" x14ac:dyDescent="0.25">
      <c r="A386">
        <f t="shared" si="16"/>
        <v>385</v>
      </c>
      <c r="B386">
        <v>0</v>
      </c>
      <c r="C386">
        <v>0</v>
      </c>
      <c r="D386">
        <v>0</v>
      </c>
      <c r="N386">
        <f t="shared" si="17"/>
        <v>385</v>
      </c>
      <c r="O386">
        <v>0</v>
      </c>
      <c r="P386">
        <v>0</v>
      </c>
      <c r="S386">
        <f t="shared" si="15"/>
        <v>386</v>
      </c>
      <c r="T386">
        <v>1</v>
      </c>
    </row>
    <row r="387" spans="1:20" x14ac:dyDescent="0.25">
      <c r="A387">
        <f t="shared" si="16"/>
        <v>386</v>
      </c>
      <c r="B387">
        <v>1</v>
      </c>
      <c r="C387">
        <v>1</v>
      </c>
      <c r="D387">
        <v>0</v>
      </c>
      <c r="N387">
        <f t="shared" si="17"/>
        <v>386</v>
      </c>
      <c r="O387">
        <v>1</v>
      </c>
      <c r="P387">
        <v>1</v>
      </c>
      <c r="S387">
        <f t="shared" ref="S387:S450" si="18">1+S386</f>
        <v>387</v>
      </c>
      <c r="T387">
        <v>1</v>
      </c>
    </row>
    <row r="388" spans="1:20" x14ac:dyDescent="0.25">
      <c r="A388">
        <f t="shared" ref="A388:A451" si="19">1+A387</f>
        <v>387</v>
      </c>
      <c r="B388">
        <v>0</v>
      </c>
      <c r="C388">
        <v>0</v>
      </c>
      <c r="D388">
        <v>0</v>
      </c>
      <c r="N388">
        <f t="shared" ref="N388:N451" si="20">1+N387</f>
        <v>387</v>
      </c>
      <c r="O388">
        <v>0</v>
      </c>
      <c r="P388">
        <v>1</v>
      </c>
      <c r="S388">
        <f t="shared" si="18"/>
        <v>388</v>
      </c>
      <c r="T388">
        <v>0</v>
      </c>
    </row>
    <row r="389" spans="1:20" x14ac:dyDescent="0.25">
      <c r="A389">
        <f t="shared" si="19"/>
        <v>388</v>
      </c>
      <c r="B389">
        <v>1</v>
      </c>
      <c r="C389">
        <v>0</v>
      </c>
      <c r="D389">
        <v>0</v>
      </c>
      <c r="N389">
        <f t="shared" si="20"/>
        <v>388</v>
      </c>
      <c r="O389">
        <v>0</v>
      </c>
      <c r="P389">
        <v>0</v>
      </c>
      <c r="S389">
        <f t="shared" si="18"/>
        <v>389</v>
      </c>
      <c r="T389">
        <v>0</v>
      </c>
    </row>
    <row r="390" spans="1:20" x14ac:dyDescent="0.25">
      <c r="A390">
        <f t="shared" si="19"/>
        <v>389</v>
      </c>
      <c r="B390">
        <v>0</v>
      </c>
      <c r="C390">
        <v>1</v>
      </c>
      <c r="D390">
        <v>0</v>
      </c>
      <c r="N390">
        <f t="shared" si="20"/>
        <v>389</v>
      </c>
      <c r="O390">
        <v>1</v>
      </c>
      <c r="P390">
        <v>0</v>
      </c>
      <c r="S390">
        <f t="shared" si="18"/>
        <v>390</v>
      </c>
      <c r="T390">
        <v>0</v>
      </c>
    </row>
    <row r="391" spans="1:20" x14ac:dyDescent="0.25">
      <c r="A391">
        <f t="shared" si="19"/>
        <v>390</v>
      </c>
      <c r="B391">
        <v>0</v>
      </c>
      <c r="C391">
        <v>0</v>
      </c>
      <c r="D391">
        <v>0</v>
      </c>
      <c r="N391">
        <f t="shared" si="20"/>
        <v>390</v>
      </c>
      <c r="O391">
        <v>0</v>
      </c>
      <c r="P391">
        <v>0</v>
      </c>
      <c r="S391">
        <f t="shared" si="18"/>
        <v>391</v>
      </c>
      <c r="T391">
        <v>0</v>
      </c>
    </row>
    <row r="392" spans="1:20" x14ac:dyDescent="0.25">
      <c r="A392">
        <f t="shared" si="19"/>
        <v>391</v>
      </c>
      <c r="B392">
        <v>0</v>
      </c>
      <c r="C392">
        <v>0</v>
      </c>
      <c r="D392">
        <v>0</v>
      </c>
      <c r="N392">
        <f t="shared" si="20"/>
        <v>391</v>
      </c>
      <c r="O392">
        <v>0</v>
      </c>
      <c r="P392">
        <v>0</v>
      </c>
      <c r="S392">
        <f t="shared" si="18"/>
        <v>392</v>
      </c>
      <c r="T392">
        <v>1</v>
      </c>
    </row>
    <row r="393" spans="1:20" x14ac:dyDescent="0.25">
      <c r="A393">
        <f t="shared" si="19"/>
        <v>392</v>
      </c>
      <c r="B393">
        <v>0</v>
      </c>
      <c r="C393">
        <v>0</v>
      </c>
      <c r="D393">
        <v>0</v>
      </c>
      <c r="N393">
        <f t="shared" si="20"/>
        <v>392</v>
      </c>
      <c r="O393">
        <v>0</v>
      </c>
      <c r="P393">
        <v>1</v>
      </c>
      <c r="S393">
        <f t="shared" si="18"/>
        <v>393</v>
      </c>
      <c r="T393">
        <v>0</v>
      </c>
    </row>
    <row r="394" spans="1:20" x14ac:dyDescent="0.25">
      <c r="A394">
        <f t="shared" si="19"/>
        <v>393</v>
      </c>
      <c r="B394">
        <v>0</v>
      </c>
      <c r="C394">
        <v>0</v>
      </c>
      <c r="D394">
        <v>0</v>
      </c>
      <c r="N394">
        <f t="shared" si="20"/>
        <v>393</v>
      </c>
      <c r="O394">
        <v>0</v>
      </c>
      <c r="P394">
        <v>0</v>
      </c>
      <c r="S394">
        <f t="shared" si="18"/>
        <v>394</v>
      </c>
      <c r="T394">
        <v>0</v>
      </c>
    </row>
    <row r="395" spans="1:20" x14ac:dyDescent="0.25">
      <c r="A395">
        <f t="shared" si="19"/>
        <v>394</v>
      </c>
      <c r="B395">
        <v>0</v>
      </c>
      <c r="C395">
        <v>0</v>
      </c>
      <c r="D395">
        <v>0</v>
      </c>
      <c r="N395">
        <f t="shared" si="20"/>
        <v>394</v>
      </c>
      <c r="O395">
        <v>0</v>
      </c>
      <c r="P395">
        <v>0</v>
      </c>
      <c r="S395">
        <f t="shared" si="18"/>
        <v>395</v>
      </c>
      <c r="T395">
        <v>2</v>
      </c>
    </row>
    <row r="396" spans="1:20" x14ac:dyDescent="0.25">
      <c r="A396">
        <f t="shared" si="19"/>
        <v>395</v>
      </c>
      <c r="B396">
        <v>0</v>
      </c>
      <c r="C396">
        <v>0</v>
      </c>
      <c r="D396">
        <v>0</v>
      </c>
      <c r="N396">
        <f t="shared" si="20"/>
        <v>395</v>
      </c>
      <c r="O396">
        <v>0</v>
      </c>
      <c r="P396">
        <v>2</v>
      </c>
      <c r="S396">
        <f t="shared" si="18"/>
        <v>396</v>
      </c>
      <c r="T396">
        <v>0</v>
      </c>
    </row>
    <row r="397" spans="1:20" x14ac:dyDescent="0.25">
      <c r="A397">
        <f t="shared" si="19"/>
        <v>396</v>
      </c>
      <c r="B397">
        <v>1</v>
      </c>
      <c r="C397">
        <v>0</v>
      </c>
      <c r="D397">
        <v>0</v>
      </c>
      <c r="N397">
        <f t="shared" si="20"/>
        <v>396</v>
      </c>
      <c r="O397">
        <v>0</v>
      </c>
      <c r="P397">
        <v>0</v>
      </c>
      <c r="S397">
        <f t="shared" si="18"/>
        <v>397</v>
      </c>
      <c r="T397">
        <v>0</v>
      </c>
    </row>
    <row r="398" spans="1:20" x14ac:dyDescent="0.25">
      <c r="A398">
        <f t="shared" si="19"/>
        <v>397</v>
      </c>
      <c r="B398">
        <v>0</v>
      </c>
      <c r="C398">
        <v>0</v>
      </c>
      <c r="D398">
        <v>0</v>
      </c>
      <c r="N398">
        <f t="shared" si="20"/>
        <v>397</v>
      </c>
      <c r="O398">
        <v>0</v>
      </c>
      <c r="P398">
        <v>0</v>
      </c>
      <c r="S398">
        <f t="shared" si="18"/>
        <v>398</v>
      </c>
      <c r="T398">
        <v>0</v>
      </c>
    </row>
    <row r="399" spans="1:20" x14ac:dyDescent="0.25">
      <c r="A399">
        <f t="shared" si="19"/>
        <v>398</v>
      </c>
      <c r="B399">
        <v>0</v>
      </c>
      <c r="C399">
        <v>0</v>
      </c>
      <c r="D399">
        <v>0</v>
      </c>
      <c r="N399">
        <f t="shared" si="20"/>
        <v>398</v>
      </c>
      <c r="O399">
        <v>0</v>
      </c>
      <c r="P399">
        <v>0</v>
      </c>
      <c r="S399">
        <f t="shared" si="18"/>
        <v>399</v>
      </c>
      <c r="T399">
        <v>0</v>
      </c>
    </row>
    <row r="400" spans="1:20" x14ac:dyDescent="0.25">
      <c r="A400">
        <f t="shared" si="19"/>
        <v>399</v>
      </c>
      <c r="B400">
        <v>0</v>
      </c>
      <c r="C400">
        <v>0</v>
      </c>
      <c r="D400">
        <v>0</v>
      </c>
      <c r="N400">
        <f t="shared" si="20"/>
        <v>399</v>
      </c>
      <c r="O400">
        <v>0</v>
      </c>
      <c r="P400">
        <v>0</v>
      </c>
      <c r="S400">
        <f t="shared" si="18"/>
        <v>400</v>
      </c>
      <c r="T400">
        <v>0</v>
      </c>
    </row>
    <row r="401" spans="1:20" x14ac:dyDescent="0.25">
      <c r="A401">
        <f t="shared" si="19"/>
        <v>400</v>
      </c>
      <c r="B401">
        <v>0</v>
      </c>
      <c r="C401">
        <v>0</v>
      </c>
      <c r="D401">
        <v>0</v>
      </c>
      <c r="N401">
        <f t="shared" si="20"/>
        <v>400</v>
      </c>
      <c r="O401">
        <v>0</v>
      </c>
      <c r="P401">
        <v>0</v>
      </c>
      <c r="S401">
        <f t="shared" si="18"/>
        <v>401</v>
      </c>
      <c r="T401">
        <v>0</v>
      </c>
    </row>
    <row r="402" spans="1:20" x14ac:dyDescent="0.25">
      <c r="A402">
        <f t="shared" si="19"/>
        <v>401</v>
      </c>
      <c r="B402">
        <v>0</v>
      </c>
      <c r="C402">
        <v>0</v>
      </c>
      <c r="D402">
        <v>0</v>
      </c>
      <c r="N402">
        <f t="shared" si="20"/>
        <v>401</v>
      </c>
      <c r="O402">
        <v>0</v>
      </c>
      <c r="P402">
        <v>0</v>
      </c>
      <c r="S402">
        <f t="shared" si="18"/>
        <v>402</v>
      </c>
      <c r="T402">
        <v>0</v>
      </c>
    </row>
    <row r="403" spans="1:20" x14ac:dyDescent="0.25">
      <c r="A403">
        <f t="shared" si="19"/>
        <v>402</v>
      </c>
      <c r="B403">
        <v>0</v>
      </c>
      <c r="C403">
        <v>0</v>
      </c>
      <c r="D403">
        <v>0</v>
      </c>
      <c r="N403">
        <f t="shared" si="20"/>
        <v>402</v>
      </c>
      <c r="O403">
        <v>0</v>
      </c>
      <c r="P403">
        <v>0</v>
      </c>
      <c r="S403">
        <f t="shared" si="18"/>
        <v>403</v>
      </c>
      <c r="T403">
        <v>0</v>
      </c>
    </row>
    <row r="404" spans="1:20" x14ac:dyDescent="0.25">
      <c r="A404">
        <f t="shared" si="19"/>
        <v>403</v>
      </c>
      <c r="B404">
        <v>0</v>
      </c>
      <c r="C404">
        <v>0</v>
      </c>
      <c r="D404">
        <v>0</v>
      </c>
      <c r="N404">
        <f t="shared" si="20"/>
        <v>403</v>
      </c>
      <c r="O404">
        <v>0</v>
      </c>
      <c r="P404">
        <v>0</v>
      </c>
      <c r="S404">
        <f t="shared" si="18"/>
        <v>404</v>
      </c>
      <c r="T404">
        <v>1</v>
      </c>
    </row>
    <row r="405" spans="1:20" x14ac:dyDescent="0.25">
      <c r="A405">
        <f t="shared" si="19"/>
        <v>404</v>
      </c>
      <c r="B405">
        <v>0</v>
      </c>
      <c r="C405">
        <v>0</v>
      </c>
      <c r="D405">
        <v>0</v>
      </c>
      <c r="N405">
        <f t="shared" si="20"/>
        <v>404</v>
      </c>
      <c r="O405">
        <v>0</v>
      </c>
      <c r="P405">
        <v>1</v>
      </c>
      <c r="S405">
        <f t="shared" si="18"/>
        <v>405</v>
      </c>
      <c r="T405">
        <v>0</v>
      </c>
    </row>
    <row r="406" spans="1:20" x14ac:dyDescent="0.25">
      <c r="A406">
        <f t="shared" si="19"/>
        <v>405</v>
      </c>
      <c r="B406">
        <v>0</v>
      </c>
      <c r="C406">
        <v>0</v>
      </c>
      <c r="D406">
        <v>0</v>
      </c>
      <c r="N406">
        <f t="shared" si="20"/>
        <v>405</v>
      </c>
      <c r="O406">
        <v>0</v>
      </c>
      <c r="P406">
        <v>0</v>
      </c>
      <c r="S406">
        <f t="shared" si="18"/>
        <v>406</v>
      </c>
      <c r="T406">
        <v>0</v>
      </c>
    </row>
    <row r="407" spans="1:20" x14ac:dyDescent="0.25">
      <c r="A407">
        <f t="shared" si="19"/>
        <v>406</v>
      </c>
      <c r="B407">
        <v>0</v>
      </c>
      <c r="C407">
        <v>1</v>
      </c>
      <c r="D407">
        <v>0</v>
      </c>
      <c r="N407">
        <f t="shared" si="20"/>
        <v>406</v>
      </c>
      <c r="O407">
        <v>1</v>
      </c>
      <c r="P407">
        <v>0</v>
      </c>
      <c r="S407">
        <f t="shared" si="18"/>
        <v>407</v>
      </c>
      <c r="T407">
        <v>0</v>
      </c>
    </row>
    <row r="408" spans="1:20" x14ac:dyDescent="0.25">
      <c r="A408">
        <f t="shared" si="19"/>
        <v>407</v>
      </c>
      <c r="B408">
        <v>0</v>
      </c>
      <c r="C408">
        <v>0</v>
      </c>
      <c r="D408">
        <v>0</v>
      </c>
      <c r="N408">
        <f t="shared" si="20"/>
        <v>407</v>
      </c>
      <c r="O408">
        <v>0</v>
      </c>
      <c r="P408">
        <v>0</v>
      </c>
      <c r="S408">
        <f t="shared" si="18"/>
        <v>408</v>
      </c>
      <c r="T408">
        <v>0</v>
      </c>
    </row>
    <row r="409" spans="1:20" x14ac:dyDescent="0.25">
      <c r="A409">
        <f t="shared" si="19"/>
        <v>408</v>
      </c>
      <c r="B409">
        <v>0</v>
      </c>
      <c r="C409">
        <v>0</v>
      </c>
      <c r="D409">
        <v>0</v>
      </c>
      <c r="N409">
        <f t="shared" si="20"/>
        <v>408</v>
      </c>
      <c r="O409">
        <v>0</v>
      </c>
      <c r="P409">
        <v>0</v>
      </c>
      <c r="S409">
        <f t="shared" si="18"/>
        <v>409</v>
      </c>
      <c r="T409">
        <v>0</v>
      </c>
    </row>
    <row r="410" spans="1:20" x14ac:dyDescent="0.25">
      <c r="A410">
        <f t="shared" si="19"/>
        <v>409</v>
      </c>
      <c r="B410">
        <v>0</v>
      </c>
      <c r="C410">
        <v>1</v>
      </c>
      <c r="D410">
        <v>0</v>
      </c>
      <c r="N410">
        <f t="shared" si="20"/>
        <v>409</v>
      </c>
      <c r="O410">
        <v>1</v>
      </c>
      <c r="P410">
        <v>0</v>
      </c>
      <c r="S410">
        <f t="shared" si="18"/>
        <v>410</v>
      </c>
      <c r="T410">
        <v>0</v>
      </c>
    </row>
    <row r="411" spans="1:20" x14ac:dyDescent="0.25">
      <c r="A411">
        <f t="shared" si="19"/>
        <v>410</v>
      </c>
      <c r="B411">
        <v>0</v>
      </c>
      <c r="C411">
        <v>0</v>
      </c>
      <c r="D411">
        <v>0</v>
      </c>
      <c r="N411">
        <f t="shared" si="20"/>
        <v>410</v>
      </c>
      <c r="O411">
        <v>0</v>
      </c>
      <c r="P411">
        <v>0</v>
      </c>
      <c r="S411">
        <f t="shared" si="18"/>
        <v>411</v>
      </c>
      <c r="T411">
        <v>0</v>
      </c>
    </row>
    <row r="412" spans="1:20" x14ac:dyDescent="0.25">
      <c r="A412">
        <f t="shared" si="19"/>
        <v>411</v>
      </c>
      <c r="B412">
        <v>0</v>
      </c>
      <c r="C412">
        <v>0</v>
      </c>
      <c r="D412">
        <v>0</v>
      </c>
      <c r="N412">
        <f t="shared" si="20"/>
        <v>411</v>
      </c>
      <c r="O412">
        <v>0</v>
      </c>
      <c r="P412">
        <v>0</v>
      </c>
      <c r="S412">
        <f t="shared" si="18"/>
        <v>412</v>
      </c>
      <c r="T412">
        <v>0</v>
      </c>
    </row>
    <row r="413" spans="1:20" x14ac:dyDescent="0.25">
      <c r="A413">
        <f t="shared" si="19"/>
        <v>412</v>
      </c>
      <c r="B413">
        <v>1</v>
      </c>
      <c r="C413">
        <v>0</v>
      </c>
      <c r="D413">
        <v>0</v>
      </c>
      <c r="N413">
        <f t="shared" si="20"/>
        <v>412</v>
      </c>
      <c r="O413">
        <v>0</v>
      </c>
      <c r="P413">
        <v>0</v>
      </c>
      <c r="S413">
        <f t="shared" si="18"/>
        <v>413</v>
      </c>
      <c r="T413">
        <v>0</v>
      </c>
    </row>
    <row r="414" spans="1:20" x14ac:dyDescent="0.25">
      <c r="A414">
        <f t="shared" si="19"/>
        <v>413</v>
      </c>
      <c r="B414">
        <v>0</v>
      </c>
      <c r="C414">
        <v>1</v>
      </c>
      <c r="D414">
        <v>0</v>
      </c>
      <c r="N414">
        <f t="shared" si="20"/>
        <v>413</v>
      </c>
      <c r="O414">
        <v>1</v>
      </c>
      <c r="P414">
        <v>0</v>
      </c>
      <c r="S414">
        <f t="shared" si="18"/>
        <v>414</v>
      </c>
      <c r="T414">
        <v>0</v>
      </c>
    </row>
    <row r="415" spans="1:20" x14ac:dyDescent="0.25">
      <c r="A415">
        <f t="shared" si="19"/>
        <v>414</v>
      </c>
      <c r="B415">
        <v>0</v>
      </c>
      <c r="C415">
        <v>0</v>
      </c>
      <c r="D415">
        <v>0</v>
      </c>
      <c r="N415">
        <f t="shared" si="20"/>
        <v>414</v>
      </c>
      <c r="O415">
        <v>0</v>
      </c>
      <c r="P415">
        <v>0</v>
      </c>
      <c r="S415">
        <f t="shared" si="18"/>
        <v>415</v>
      </c>
      <c r="T415">
        <v>0</v>
      </c>
    </row>
    <row r="416" spans="1:20" x14ac:dyDescent="0.25">
      <c r="A416">
        <f t="shared" si="19"/>
        <v>415</v>
      </c>
      <c r="B416">
        <v>0</v>
      </c>
      <c r="C416">
        <v>0</v>
      </c>
      <c r="D416">
        <v>0</v>
      </c>
      <c r="N416">
        <f t="shared" si="20"/>
        <v>415</v>
      </c>
      <c r="O416">
        <v>0</v>
      </c>
      <c r="P416">
        <v>0</v>
      </c>
      <c r="S416">
        <f t="shared" si="18"/>
        <v>416</v>
      </c>
      <c r="T416">
        <v>0</v>
      </c>
    </row>
    <row r="417" spans="1:20" x14ac:dyDescent="0.25">
      <c r="A417">
        <f t="shared" si="19"/>
        <v>416</v>
      </c>
      <c r="B417">
        <v>0</v>
      </c>
      <c r="C417">
        <v>0</v>
      </c>
      <c r="D417">
        <v>0</v>
      </c>
      <c r="N417">
        <f t="shared" si="20"/>
        <v>416</v>
      </c>
      <c r="O417">
        <v>0</v>
      </c>
      <c r="P417">
        <v>0</v>
      </c>
      <c r="S417">
        <f t="shared" si="18"/>
        <v>417</v>
      </c>
      <c r="T417">
        <v>1</v>
      </c>
    </row>
    <row r="418" spans="1:20" x14ac:dyDescent="0.25">
      <c r="A418">
        <f t="shared" si="19"/>
        <v>417</v>
      </c>
      <c r="B418">
        <v>0</v>
      </c>
      <c r="C418">
        <v>0</v>
      </c>
      <c r="D418">
        <v>1</v>
      </c>
      <c r="N418">
        <f t="shared" si="20"/>
        <v>417</v>
      </c>
      <c r="O418">
        <v>0</v>
      </c>
      <c r="P418">
        <v>1</v>
      </c>
      <c r="S418">
        <f t="shared" si="18"/>
        <v>418</v>
      </c>
      <c r="T418">
        <v>0</v>
      </c>
    </row>
    <row r="419" spans="1:20" x14ac:dyDescent="0.25">
      <c r="A419">
        <f t="shared" si="19"/>
        <v>418</v>
      </c>
      <c r="B419">
        <v>0</v>
      </c>
      <c r="C419">
        <v>0</v>
      </c>
      <c r="D419">
        <v>0</v>
      </c>
      <c r="N419">
        <f t="shared" si="20"/>
        <v>418</v>
      </c>
      <c r="O419">
        <v>0</v>
      </c>
      <c r="P419">
        <v>0</v>
      </c>
      <c r="S419">
        <f t="shared" si="18"/>
        <v>419</v>
      </c>
      <c r="T419">
        <v>0</v>
      </c>
    </row>
    <row r="420" spans="1:20" x14ac:dyDescent="0.25">
      <c r="A420">
        <f t="shared" si="19"/>
        <v>419</v>
      </c>
      <c r="B420">
        <v>0</v>
      </c>
      <c r="C420">
        <v>0</v>
      </c>
      <c r="D420">
        <v>0</v>
      </c>
      <c r="N420">
        <f t="shared" si="20"/>
        <v>419</v>
      </c>
      <c r="O420">
        <v>0</v>
      </c>
      <c r="P420">
        <v>0</v>
      </c>
      <c r="S420">
        <f t="shared" si="18"/>
        <v>420</v>
      </c>
      <c r="T420">
        <v>0</v>
      </c>
    </row>
    <row r="421" spans="1:20" x14ac:dyDescent="0.25">
      <c r="A421">
        <f t="shared" si="19"/>
        <v>420</v>
      </c>
      <c r="B421">
        <v>0</v>
      </c>
      <c r="C421">
        <v>0</v>
      </c>
      <c r="D421">
        <v>0</v>
      </c>
      <c r="N421">
        <f t="shared" si="20"/>
        <v>420</v>
      </c>
      <c r="O421">
        <v>0</v>
      </c>
      <c r="P421">
        <v>0</v>
      </c>
      <c r="S421">
        <f t="shared" si="18"/>
        <v>421</v>
      </c>
      <c r="T421">
        <v>0</v>
      </c>
    </row>
    <row r="422" spans="1:20" x14ac:dyDescent="0.25">
      <c r="A422">
        <f t="shared" si="19"/>
        <v>421</v>
      </c>
      <c r="B422">
        <v>0</v>
      </c>
      <c r="C422">
        <v>0</v>
      </c>
      <c r="D422">
        <v>0</v>
      </c>
      <c r="N422">
        <f t="shared" si="20"/>
        <v>421</v>
      </c>
      <c r="O422">
        <v>0</v>
      </c>
      <c r="P422">
        <v>0</v>
      </c>
      <c r="S422">
        <f t="shared" si="18"/>
        <v>422</v>
      </c>
      <c r="T422">
        <v>1</v>
      </c>
    </row>
    <row r="423" spans="1:20" x14ac:dyDescent="0.25">
      <c r="A423">
        <f t="shared" si="19"/>
        <v>422</v>
      </c>
      <c r="B423">
        <v>0</v>
      </c>
      <c r="C423">
        <v>0</v>
      </c>
      <c r="D423">
        <v>1</v>
      </c>
      <c r="N423">
        <f t="shared" si="20"/>
        <v>422</v>
      </c>
      <c r="O423">
        <v>0</v>
      </c>
      <c r="P423">
        <v>1</v>
      </c>
      <c r="S423">
        <f t="shared" si="18"/>
        <v>423</v>
      </c>
      <c r="T423">
        <v>0</v>
      </c>
    </row>
    <row r="424" spans="1:20" x14ac:dyDescent="0.25">
      <c r="A424">
        <f t="shared" si="19"/>
        <v>423</v>
      </c>
      <c r="B424">
        <v>0</v>
      </c>
      <c r="C424">
        <v>0</v>
      </c>
      <c r="D424">
        <v>0</v>
      </c>
      <c r="N424">
        <f t="shared" si="20"/>
        <v>423</v>
      </c>
      <c r="O424">
        <v>0</v>
      </c>
      <c r="P424">
        <v>0</v>
      </c>
      <c r="S424">
        <f t="shared" si="18"/>
        <v>424</v>
      </c>
      <c r="T424">
        <v>0</v>
      </c>
    </row>
    <row r="425" spans="1:20" x14ac:dyDescent="0.25">
      <c r="A425">
        <f t="shared" si="19"/>
        <v>424</v>
      </c>
      <c r="B425">
        <v>0</v>
      </c>
      <c r="C425">
        <v>0</v>
      </c>
      <c r="D425">
        <v>0</v>
      </c>
      <c r="N425">
        <f t="shared" si="20"/>
        <v>424</v>
      </c>
      <c r="O425">
        <v>0</v>
      </c>
      <c r="P425">
        <v>0</v>
      </c>
      <c r="S425">
        <f t="shared" si="18"/>
        <v>425</v>
      </c>
      <c r="T425">
        <v>0</v>
      </c>
    </row>
    <row r="426" spans="1:20" x14ac:dyDescent="0.25">
      <c r="A426">
        <f t="shared" si="19"/>
        <v>425</v>
      </c>
      <c r="B426">
        <v>0</v>
      </c>
      <c r="C426">
        <v>0</v>
      </c>
      <c r="D426">
        <v>0</v>
      </c>
      <c r="N426">
        <f t="shared" si="20"/>
        <v>425</v>
      </c>
      <c r="O426">
        <v>0</v>
      </c>
      <c r="P426">
        <v>0</v>
      </c>
      <c r="S426">
        <f t="shared" si="18"/>
        <v>426</v>
      </c>
      <c r="T426">
        <v>1</v>
      </c>
    </row>
    <row r="427" spans="1:20" x14ac:dyDescent="0.25">
      <c r="A427">
        <f t="shared" si="19"/>
        <v>426</v>
      </c>
      <c r="B427">
        <v>0</v>
      </c>
      <c r="C427">
        <v>0</v>
      </c>
      <c r="D427">
        <v>1</v>
      </c>
      <c r="N427">
        <f t="shared" si="20"/>
        <v>426</v>
      </c>
      <c r="O427">
        <v>0</v>
      </c>
      <c r="P427">
        <v>1</v>
      </c>
      <c r="S427">
        <f t="shared" si="18"/>
        <v>427</v>
      </c>
      <c r="T427">
        <v>0</v>
      </c>
    </row>
    <row r="428" spans="1:20" x14ac:dyDescent="0.25">
      <c r="A428">
        <f t="shared" si="19"/>
        <v>427</v>
      </c>
      <c r="B428">
        <v>0</v>
      </c>
      <c r="C428">
        <v>0</v>
      </c>
      <c r="D428">
        <v>0</v>
      </c>
      <c r="N428">
        <f t="shared" si="20"/>
        <v>427</v>
      </c>
      <c r="O428">
        <v>0</v>
      </c>
      <c r="P428">
        <v>0</v>
      </c>
      <c r="S428">
        <f t="shared" si="18"/>
        <v>428</v>
      </c>
      <c r="T428">
        <v>1</v>
      </c>
    </row>
    <row r="429" spans="1:20" x14ac:dyDescent="0.25">
      <c r="A429">
        <f t="shared" si="19"/>
        <v>428</v>
      </c>
      <c r="B429">
        <v>0</v>
      </c>
      <c r="C429">
        <v>0</v>
      </c>
      <c r="D429">
        <v>0</v>
      </c>
      <c r="N429">
        <f t="shared" si="20"/>
        <v>428</v>
      </c>
      <c r="O429">
        <v>0</v>
      </c>
      <c r="P429">
        <v>1</v>
      </c>
      <c r="S429">
        <f t="shared" si="18"/>
        <v>429</v>
      </c>
      <c r="T429">
        <v>0</v>
      </c>
    </row>
    <row r="430" spans="1:20" x14ac:dyDescent="0.25">
      <c r="A430">
        <f t="shared" si="19"/>
        <v>429</v>
      </c>
      <c r="B430">
        <v>0</v>
      </c>
      <c r="C430">
        <v>1</v>
      </c>
      <c r="D430">
        <v>0</v>
      </c>
      <c r="N430">
        <f t="shared" si="20"/>
        <v>429</v>
      </c>
      <c r="O430">
        <v>1</v>
      </c>
      <c r="P430">
        <v>0</v>
      </c>
      <c r="S430">
        <f t="shared" si="18"/>
        <v>430</v>
      </c>
      <c r="T430">
        <v>1</v>
      </c>
    </row>
    <row r="431" spans="1:20" x14ac:dyDescent="0.25">
      <c r="A431">
        <f t="shared" si="19"/>
        <v>430</v>
      </c>
      <c r="B431">
        <v>0</v>
      </c>
      <c r="C431">
        <v>0</v>
      </c>
      <c r="D431">
        <v>0</v>
      </c>
      <c r="N431">
        <f t="shared" si="20"/>
        <v>430</v>
      </c>
      <c r="O431">
        <v>0</v>
      </c>
      <c r="P431">
        <v>1</v>
      </c>
      <c r="S431">
        <f t="shared" si="18"/>
        <v>431</v>
      </c>
      <c r="T431">
        <v>0</v>
      </c>
    </row>
    <row r="432" spans="1:20" x14ac:dyDescent="0.25">
      <c r="A432">
        <f t="shared" si="19"/>
        <v>431</v>
      </c>
      <c r="B432">
        <v>2</v>
      </c>
      <c r="C432">
        <v>0</v>
      </c>
      <c r="D432">
        <v>0</v>
      </c>
      <c r="N432">
        <f t="shared" si="20"/>
        <v>431</v>
      </c>
      <c r="O432">
        <v>0</v>
      </c>
      <c r="P432">
        <v>0</v>
      </c>
      <c r="S432">
        <f t="shared" si="18"/>
        <v>432</v>
      </c>
      <c r="T432">
        <v>0</v>
      </c>
    </row>
    <row r="433" spans="1:20" x14ac:dyDescent="0.25">
      <c r="A433">
        <f t="shared" si="19"/>
        <v>432</v>
      </c>
      <c r="B433">
        <v>0</v>
      </c>
      <c r="C433">
        <v>1</v>
      </c>
      <c r="D433">
        <v>0</v>
      </c>
      <c r="N433">
        <f t="shared" si="20"/>
        <v>432</v>
      </c>
      <c r="O433">
        <v>1</v>
      </c>
      <c r="P433">
        <v>0</v>
      </c>
      <c r="S433">
        <f t="shared" si="18"/>
        <v>433</v>
      </c>
      <c r="T433">
        <v>0</v>
      </c>
    </row>
    <row r="434" spans="1:20" x14ac:dyDescent="0.25">
      <c r="A434">
        <f t="shared" si="19"/>
        <v>433</v>
      </c>
      <c r="B434">
        <v>0</v>
      </c>
      <c r="C434">
        <v>0</v>
      </c>
      <c r="D434">
        <v>0</v>
      </c>
      <c r="N434">
        <f t="shared" si="20"/>
        <v>433</v>
      </c>
      <c r="O434">
        <v>0</v>
      </c>
      <c r="P434">
        <v>0</v>
      </c>
      <c r="S434">
        <f t="shared" si="18"/>
        <v>434</v>
      </c>
      <c r="T434">
        <v>0</v>
      </c>
    </row>
    <row r="435" spans="1:20" x14ac:dyDescent="0.25">
      <c r="A435">
        <f t="shared" si="19"/>
        <v>434</v>
      </c>
      <c r="B435">
        <v>0</v>
      </c>
      <c r="C435">
        <v>0</v>
      </c>
      <c r="D435">
        <v>0</v>
      </c>
      <c r="N435">
        <f t="shared" si="20"/>
        <v>434</v>
      </c>
      <c r="O435">
        <v>0</v>
      </c>
      <c r="P435">
        <v>0</v>
      </c>
      <c r="S435">
        <f t="shared" si="18"/>
        <v>435</v>
      </c>
      <c r="T435">
        <v>0</v>
      </c>
    </row>
    <row r="436" spans="1:20" x14ac:dyDescent="0.25">
      <c r="A436">
        <f t="shared" si="19"/>
        <v>435</v>
      </c>
      <c r="B436">
        <v>0</v>
      </c>
      <c r="C436">
        <v>1</v>
      </c>
      <c r="D436">
        <v>1</v>
      </c>
      <c r="N436">
        <f t="shared" si="20"/>
        <v>435</v>
      </c>
      <c r="O436">
        <v>1</v>
      </c>
      <c r="P436">
        <v>0</v>
      </c>
      <c r="S436">
        <f t="shared" si="18"/>
        <v>436</v>
      </c>
      <c r="T436">
        <v>1</v>
      </c>
    </row>
    <row r="437" spans="1:20" x14ac:dyDescent="0.25">
      <c r="A437">
        <f t="shared" si="19"/>
        <v>436</v>
      </c>
      <c r="B437">
        <v>0</v>
      </c>
      <c r="C437">
        <v>0</v>
      </c>
      <c r="D437">
        <v>0</v>
      </c>
      <c r="N437">
        <f t="shared" si="20"/>
        <v>436</v>
      </c>
      <c r="O437">
        <v>0</v>
      </c>
      <c r="P437">
        <v>1</v>
      </c>
      <c r="S437">
        <f t="shared" si="18"/>
        <v>437</v>
      </c>
      <c r="T437">
        <v>0</v>
      </c>
    </row>
    <row r="438" spans="1:20" x14ac:dyDescent="0.25">
      <c r="A438">
        <f t="shared" si="19"/>
        <v>437</v>
      </c>
      <c r="B438">
        <v>0</v>
      </c>
      <c r="C438">
        <v>0</v>
      </c>
      <c r="D438">
        <v>0</v>
      </c>
      <c r="N438">
        <f t="shared" si="20"/>
        <v>437</v>
      </c>
      <c r="O438">
        <v>0</v>
      </c>
      <c r="P438">
        <v>0</v>
      </c>
      <c r="S438">
        <f t="shared" si="18"/>
        <v>438</v>
      </c>
      <c r="T438">
        <v>0</v>
      </c>
    </row>
    <row r="439" spans="1:20" x14ac:dyDescent="0.25">
      <c r="A439">
        <f t="shared" si="19"/>
        <v>438</v>
      </c>
      <c r="B439">
        <v>0</v>
      </c>
      <c r="C439">
        <v>0</v>
      </c>
      <c r="D439">
        <v>0</v>
      </c>
      <c r="N439">
        <f t="shared" si="20"/>
        <v>438</v>
      </c>
      <c r="O439">
        <v>0</v>
      </c>
      <c r="P439">
        <v>0</v>
      </c>
      <c r="S439">
        <f t="shared" si="18"/>
        <v>439</v>
      </c>
      <c r="T439">
        <v>0</v>
      </c>
    </row>
    <row r="440" spans="1:20" x14ac:dyDescent="0.25">
      <c r="A440">
        <f t="shared" si="19"/>
        <v>439</v>
      </c>
      <c r="B440">
        <v>0</v>
      </c>
      <c r="C440">
        <v>0</v>
      </c>
      <c r="D440">
        <v>0</v>
      </c>
      <c r="N440">
        <f t="shared" si="20"/>
        <v>439</v>
      </c>
      <c r="O440">
        <v>0</v>
      </c>
      <c r="P440">
        <v>0</v>
      </c>
      <c r="S440">
        <f t="shared" si="18"/>
        <v>440</v>
      </c>
      <c r="T440">
        <v>0</v>
      </c>
    </row>
    <row r="441" spans="1:20" x14ac:dyDescent="0.25">
      <c r="A441">
        <f t="shared" si="19"/>
        <v>440</v>
      </c>
      <c r="B441">
        <v>0</v>
      </c>
      <c r="C441">
        <v>0</v>
      </c>
      <c r="D441">
        <v>0</v>
      </c>
      <c r="N441">
        <f t="shared" si="20"/>
        <v>440</v>
      </c>
      <c r="O441">
        <v>0</v>
      </c>
      <c r="P441">
        <v>0</v>
      </c>
      <c r="S441">
        <f t="shared" si="18"/>
        <v>441</v>
      </c>
      <c r="T441">
        <v>0</v>
      </c>
    </row>
    <row r="442" spans="1:20" x14ac:dyDescent="0.25">
      <c r="A442">
        <f t="shared" si="19"/>
        <v>441</v>
      </c>
      <c r="B442">
        <v>0</v>
      </c>
      <c r="C442">
        <v>0</v>
      </c>
      <c r="D442">
        <v>0</v>
      </c>
      <c r="N442">
        <f t="shared" si="20"/>
        <v>441</v>
      </c>
      <c r="O442">
        <v>0</v>
      </c>
      <c r="P442">
        <v>0</v>
      </c>
      <c r="S442">
        <f t="shared" si="18"/>
        <v>442</v>
      </c>
      <c r="T442">
        <v>0</v>
      </c>
    </row>
    <row r="443" spans="1:20" x14ac:dyDescent="0.25">
      <c r="A443">
        <f t="shared" si="19"/>
        <v>442</v>
      </c>
      <c r="B443">
        <v>0</v>
      </c>
      <c r="C443">
        <v>0</v>
      </c>
      <c r="D443">
        <v>0</v>
      </c>
      <c r="N443">
        <f t="shared" si="20"/>
        <v>442</v>
      </c>
      <c r="O443">
        <v>0</v>
      </c>
      <c r="P443">
        <v>0</v>
      </c>
      <c r="S443">
        <f t="shared" si="18"/>
        <v>443</v>
      </c>
      <c r="T443">
        <v>0</v>
      </c>
    </row>
    <row r="444" spans="1:20" x14ac:dyDescent="0.25">
      <c r="A444">
        <f t="shared" si="19"/>
        <v>443</v>
      </c>
      <c r="B444">
        <v>0</v>
      </c>
      <c r="C444">
        <v>0</v>
      </c>
      <c r="D444">
        <v>0</v>
      </c>
      <c r="N444">
        <f t="shared" si="20"/>
        <v>443</v>
      </c>
      <c r="O444">
        <v>0</v>
      </c>
      <c r="P444">
        <v>0</v>
      </c>
      <c r="S444">
        <f t="shared" si="18"/>
        <v>444</v>
      </c>
      <c r="T444">
        <v>0</v>
      </c>
    </row>
    <row r="445" spans="1:20" x14ac:dyDescent="0.25">
      <c r="A445">
        <f t="shared" si="19"/>
        <v>444</v>
      </c>
      <c r="B445">
        <v>0</v>
      </c>
      <c r="C445">
        <v>0</v>
      </c>
      <c r="D445">
        <v>0</v>
      </c>
      <c r="N445">
        <f t="shared" si="20"/>
        <v>444</v>
      </c>
      <c r="O445">
        <v>0</v>
      </c>
      <c r="P445">
        <v>0</v>
      </c>
      <c r="S445">
        <f t="shared" si="18"/>
        <v>445</v>
      </c>
      <c r="T445">
        <v>0</v>
      </c>
    </row>
    <row r="446" spans="1:20" x14ac:dyDescent="0.25">
      <c r="A446">
        <f t="shared" si="19"/>
        <v>445</v>
      </c>
      <c r="B446">
        <v>1</v>
      </c>
      <c r="C446">
        <v>1</v>
      </c>
      <c r="D446">
        <v>0</v>
      </c>
      <c r="N446">
        <f t="shared" si="20"/>
        <v>445</v>
      </c>
      <c r="O446">
        <v>1</v>
      </c>
      <c r="P446">
        <v>0</v>
      </c>
      <c r="S446">
        <f t="shared" si="18"/>
        <v>446</v>
      </c>
      <c r="T446">
        <v>0</v>
      </c>
    </row>
    <row r="447" spans="1:20" x14ac:dyDescent="0.25">
      <c r="A447">
        <f t="shared" si="19"/>
        <v>446</v>
      </c>
      <c r="B447">
        <v>0</v>
      </c>
      <c r="C447">
        <v>0</v>
      </c>
      <c r="D447">
        <v>0</v>
      </c>
      <c r="N447">
        <f t="shared" si="20"/>
        <v>446</v>
      </c>
      <c r="O447">
        <v>0</v>
      </c>
      <c r="P447">
        <v>0</v>
      </c>
      <c r="S447">
        <f t="shared" si="18"/>
        <v>447</v>
      </c>
      <c r="T447">
        <v>0</v>
      </c>
    </row>
    <row r="448" spans="1:20" x14ac:dyDescent="0.25">
      <c r="A448">
        <f t="shared" si="19"/>
        <v>447</v>
      </c>
      <c r="B448">
        <v>0</v>
      </c>
      <c r="C448">
        <v>0</v>
      </c>
      <c r="D448">
        <v>0</v>
      </c>
      <c r="N448">
        <f t="shared" si="20"/>
        <v>447</v>
      </c>
      <c r="O448">
        <v>0</v>
      </c>
      <c r="P448">
        <v>0</v>
      </c>
      <c r="S448">
        <f t="shared" si="18"/>
        <v>448</v>
      </c>
      <c r="T448">
        <v>1</v>
      </c>
    </row>
    <row r="449" spans="1:20" x14ac:dyDescent="0.25">
      <c r="A449">
        <f t="shared" si="19"/>
        <v>448</v>
      </c>
      <c r="B449">
        <v>0</v>
      </c>
      <c r="C449">
        <v>0</v>
      </c>
      <c r="D449">
        <v>0</v>
      </c>
      <c r="N449">
        <f t="shared" si="20"/>
        <v>448</v>
      </c>
      <c r="O449">
        <v>0</v>
      </c>
      <c r="P449">
        <v>1</v>
      </c>
      <c r="S449">
        <f t="shared" si="18"/>
        <v>449</v>
      </c>
      <c r="T449">
        <v>0</v>
      </c>
    </row>
    <row r="450" spans="1:20" x14ac:dyDescent="0.25">
      <c r="A450">
        <f t="shared" si="19"/>
        <v>449</v>
      </c>
      <c r="B450">
        <v>0</v>
      </c>
      <c r="C450">
        <v>0</v>
      </c>
      <c r="D450">
        <v>0</v>
      </c>
      <c r="N450">
        <f t="shared" si="20"/>
        <v>449</v>
      </c>
      <c r="O450">
        <v>0</v>
      </c>
      <c r="P450">
        <v>0</v>
      </c>
      <c r="S450">
        <f t="shared" si="18"/>
        <v>450</v>
      </c>
      <c r="T450">
        <v>0</v>
      </c>
    </row>
    <row r="451" spans="1:20" x14ac:dyDescent="0.25">
      <c r="A451">
        <f t="shared" si="19"/>
        <v>450</v>
      </c>
      <c r="B451">
        <v>0</v>
      </c>
      <c r="C451">
        <v>1</v>
      </c>
      <c r="D451">
        <v>1</v>
      </c>
      <c r="N451">
        <f t="shared" si="20"/>
        <v>450</v>
      </c>
      <c r="O451">
        <v>1</v>
      </c>
      <c r="P451">
        <v>0</v>
      </c>
      <c r="S451">
        <f t="shared" ref="S451:S514" si="21">1+S450</f>
        <v>451</v>
      </c>
      <c r="T451">
        <v>0</v>
      </c>
    </row>
    <row r="452" spans="1:20" x14ac:dyDescent="0.25">
      <c r="A452">
        <f t="shared" ref="A452:A515" si="22">1+A451</f>
        <v>451</v>
      </c>
      <c r="B452">
        <v>1</v>
      </c>
      <c r="C452">
        <v>0</v>
      </c>
      <c r="D452">
        <v>0</v>
      </c>
      <c r="N452">
        <f t="shared" ref="N452:N515" si="23">1+N451</f>
        <v>451</v>
      </c>
      <c r="O452">
        <v>0</v>
      </c>
      <c r="P452">
        <v>0</v>
      </c>
      <c r="S452">
        <f t="shared" si="21"/>
        <v>452</v>
      </c>
      <c r="T452">
        <v>0</v>
      </c>
    </row>
    <row r="453" spans="1:20" x14ac:dyDescent="0.25">
      <c r="A453">
        <f t="shared" si="22"/>
        <v>452</v>
      </c>
      <c r="B453">
        <v>0</v>
      </c>
      <c r="C453">
        <v>0</v>
      </c>
      <c r="D453">
        <v>1</v>
      </c>
      <c r="N453">
        <f t="shared" si="23"/>
        <v>452</v>
      </c>
      <c r="O453">
        <v>0</v>
      </c>
      <c r="P453">
        <v>0</v>
      </c>
      <c r="S453">
        <f t="shared" si="21"/>
        <v>453</v>
      </c>
      <c r="T453">
        <v>0</v>
      </c>
    </row>
    <row r="454" spans="1:20" x14ac:dyDescent="0.25">
      <c r="A454">
        <f t="shared" si="22"/>
        <v>453</v>
      </c>
      <c r="B454">
        <v>0</v>
      </c>
      <c r="C454">
        <v>0</v>
      </c>
      <c r="D454">
        <v>0</v>
      </c>
      <c r="N454">
        <f t="shared" si="23"/>
        <v>453</v>
      </c>
      <c r="O454">
        <v>0</v>
      </c>
      <c r="P454">
        <v>0</v>
      </c>
      <c r="S454">
        <f t="shared" si="21"/>
        <v>454</v>
      </c>
      <c r="T454">
        <v>0</v>
      </c>
    </row>
    <row r="455" spans="1:20" x14ac:dyDescent="0.25">
      <c r="A455">
        <f t="shared" si="22"/>
        <v>454</v>
      </c>
      <c r="B455">
        <v>0</v>
      </c>
      <c r="C455">
        <v>0</v>
      </c>
      <c r="D455">
        <v>0</v>
      </c>
      <c r="N455">
        <f t="shared" si="23"/>
        <v>454</v>
      </c>
      <c r="O455">
        <v>0</v>
      </c>
      <c r="P455">
        <v>0</v>
      </c>
      <c r="S455">
        <f t="shared" si="21"/>
        <v>455</v>
      </c>
      <c r="T455">
        <v>0</v>
      </c>
    </row>
    <row r="456" spans="1:20" x14ac:dyDescent="0.25">
      <c r="A456">
        <f t="shared" si="22"/>
        <v>455</v>
      </c>
      <c r="B456">
        <v>0</v>
      </c>
      <c r="C456">
        <v>0</v>
      </c>
      <c r="D456">
        <v>0</v>
      </c>
      <c r="N456">
        <f t="shared" si="23"/>
        <v>455</v>
      </c>
      <c r="O456">
        <v>0</v>
      </c>
      <c r="P456">
        <v>0</v>
      </c>
      <c r="S456">
        <f t="shared" si="21"/>
        <v>456</v>
      </c>
      <c r="T456">
        <v>0</v>
      </c>
    </row>
    <row r="457" spans="1:20" x14ac:dyDescent="0.25">
      <c r="A457">
        <f t="shared" si="22"/>
        <v>456</v>
      </c>
      <c r="B457">
        <v>0</v>
      </c>
      <c r="C457">
        <v>0</v>
      </c>
      <c r="D457">
        <v>0</v>
      </c>
      <c r="N457">
        <f t="shared" si="23"/>
        <v>456</v>
      </c>
      <c r="O457">
        <v>0</v>
      </c>
      <c r="P457">
        <v>0</v>
      </c>
      <c r="S457">
        <f t="shared" si="21"/>
        <v>457</v>
      </c>
      <c r="T457">
        <v>0</v>
      </c>
    </row>
    <row r="458" spans="1:20" x14ac:dyDescent="0.25">
      <c r="A458">
        <f t="shared" si="22"/>
        <v>457</v>
      </c>
      <c r="B458">
        <v>0</v>
      </c>
      <c r="C458">
        <v>0</v>
      </c>
      <c r="D458">
        <v>0</v>
      </c>
      <c r="N458">
        <f t="shared" si="23"/>
        <v>457</v>
      </c>
      <c r="O458">
        <v>0</v>
      </c>
      <c r="P458">
        <v>0</v>
      </c>
      <c r="S458">
        <f t="shared" si="21"/>
        <v>458</v>
      </c>
      <c r="T458">
        <v>0</v>
      </c>
    </row>
    <row r="459" spans="1:20" x14ac:dyDescent="0.25">
      <c r="A459">
        <f t="shared" si="22"/>
        <v>458</v>
      </c>
      <c r="B459">
        <v>0</v>
      </c>
      <c r="C459">
        <v>0</v>
      </c>
      <c r="D459">
        <v>1</v>
      </c>
      <c r="N459">
        <f t="shared" si="23"/>
        <v>458</v>
      </c>
      <c r="O459">
        <v>0</v>
      </c>
      <c r="P459">
        <v>0</v>
      </c>
      <c r="S459">
        <f t="shared" si="21"/>
        <v>459</v>
      </c>
      <c r="T459">
        <v>0</v>
      </c>
    </row>
    <row r="460" spans="1:20" x14ac:dyDescent="0.25">
      <c r="A460">
        <f t="shared" si="22"/>
        <v>459</v>
      </c>
      <c r="B460">
        <v>0</v>
      </c>
      <c r="C460">
        <v>0</v>
      </c>
      <c r="D460">
        <v>0</v>
      </c>
      <c r="N460">
        <f t="shared" si="23"/>
        <v>459</v>
      </c>
      <c r="O460">
        <v>0</v>
      </c>
      <c r="P460">
        <v>0</v>
      </c>
      <c r="S460">
        <f t="shared" si="21"/>
        <v>460</v>
      </c>
      <c r="T460">
        <v>0</v>
      </c>
    </row>
    <row r="461" spans="1:20" x14ac:dyDescent="0.25">
      <c r="A461">
        <f t="shared" si="22"/>
        <v>460</v>
      </c>
      <c r="B461">
        <v>1</v>
      </c>
      <c r="C461">
        <v>0</v>
      </c>
      <c r="D461">
        <v>0</v>
      </c>
      <c r="N461">
        <f t="shared" si="23"/>
        <v>460</v>
      </c>
      <c r="O461">
        <v>0</v>
      </c>
      <c r="P461">
        <v>0</v>
      </c>
      <c r="S461">
        <f t="shared" si="21"/>
        <v>461</v>
      </c>
      <c r="T461">
        <v>0</v>
      </c>
    </row>
    <row r="462" spans="1:20" x14ac:dyDescent="0.25">
      <c r="A462">
        <f t="shared" si="22"/>
        <v>461</v>
      </c>
      <c r="B462">
        <v>0</v>
      </c>
      <c r="C462">
        <v>0</v>
      </c>
      <c r="D462">
        <v>0</v>
      </c>
      <c r="N462">
        <f t="shared" si="23"/>
        <v>461</v>
      </c>
      <c r="O462">
        <v>0</v>
      </c>
      <c r="P462">
        <v>0</v>
      </c>
      <c r="S462">
        <f t="shared" si="21"/>
        <v>462</v>
      </c>
      <c r="T462">
        <v>0</v>
      </c>
    </row>
    <row r="463" spans="1:20" x14ac:dyDescent="0.25">
      <c r="A463">
        <f t="shared" si="22"/>
        <v>462</v>
      </c>
      <c r="B463">
        <v>0</v>
      </c>
      <c r="C463">
        <v>0</v>
      </c>
      <c r="D463">
        <v>0</v>
      </c>
      <c r="N463">
        <f t="shared" si="23"/>
        <v>462</v>
      </c>
      <c r="O463">
        <v>0</v>
      </c>
      <c r="P463">
        <v>0</v>
      </c>
      <c r="S463">
        <f t="shared" si="21"/>
        <v>463</v>
      </c>
      <c r="T463">
        <v>0</v>
      </c>
    </row>
    <row r="464" spans="1:20" x14ac:dyDescent="0.25">
      <c r="A464">
        <f t="shared" si="22"/>
        <v>463</v>
      </c>
      <c r="B464">
        <v>0</v>
      </c>
      <c r="C464">
        <v>0</v>
      </c>
      <c r="D464">
        <v>1</v>
      </c>
      <c r="N464">
        <f t="shared" si="23"/>
        <v>463</v>
      </c>
      <c r="O464">
        <v>0</v>
      </c>
      <c r="P464">
        <v>0</v>
      </c>
      <c r="S464">
        <f t="shared" si="21"/>
        <v>464</v>
      </c>
      <c r="T464">
        <v>0</v>
      </c>
    </row>
    <row r="465" spans="1:20" x14ac:dyDescent="0.25">
      <c r="A465">
        <f t="shared" si="22"/>
        <v>464</v>
      </c>
      <c r="B465">
        <v>0</v>
      </c>
      <c r="C465">
        <v>0</v>
      </c>
      <c r="D465">
        <v>0</v>
      </c>
      <c r="N465">
        <f t="shared" si="23"/>
        <v>464</v>
      </c>
      <c r="O465">
        <v>0</v>
      </c>
      <c r="P465">
        <v>0</v>
      </c>
      <c r="S465">
        <f t="shared" si="21"/>
        <v>465</v>
      </c>
      <c r="T465">
        <v>0</v>
      </c>
    </row>
    <row r="466" spans="1:20" x14ac:dyDescent="0.25">
      <c r="A466">
        <f t="shared" si="22"/>
        <v>465</v>
      </c>
      <c r="B466">
        <v>0</v>
      </c>
      <c r="C466">
        <v>0</v>
      </c>
      <c r="D466">
        <v>0</v>
      </c>
      <c r="N466">
        <f t="shared" si="23"/>
        <v>465</v>
      </c>
      <c r="O466">
        <v>0</v>
      </c>
      <c r="P466">
        <v>0</v>
      </c>
      <c r="S466">
        <f t="shared" si="21"/>
        <v>466</v>
      </c>
      <c r="T466">
        <v>0</v>
      </c>
    </row>
    <row r="467" spans="1:20" x14ac:dyDescent="0.25">
      <c r="A467">
        <f t="shared" si="22"/>
        <v>466</v>
      </c>
      <c r="B467">
        <v>0</v>
      </c>
      <c r="C467">
        <v>0</v>
      </c>
      <c r="D467">
        <v>0</v>
      </c>
      <c r="N467">
        <f t="shared" si="23"/>
        <v>466</v>
      </c>
      <c r="O467">
        <v>0</v>
      </c>
      <c r="P467">
        <v>0</v>
      </c>
      <c r="S467">
        <f t="shared" si="21"/>
        <v>467</v>
      </c>
      <c r="T467">
        <v>0</v>
      </c>
    </row>
    <row r="468" spans="1:20" x14ac:dyDescent="0.25">
      <c r="A468">
        <f t="shared" si="22"/>
        <v>467</v>
      </c>
      <c r="B468">
        <v>1</v>
      </c>
      <c r="C468">
        <v>0</v>
      </c>
      <c r="D468">
        <v>0</v>
      </c>
      <c r="N468">
        <f t="shared" si="23"/>
        <v>467</v>
      </c>
      <c r="O468">
        <v>0</v>
      </c>
      <c r="P468">
        <v>0</v>
      </c>
      <c r="S468">
        <f t="shared" si="21"/>
        <v>468</v>
      </c>
      <c r="T468">
        <v>0</v>
      </c>
    </row>
    <row r="469" spans="1:20" x14ac:dyDescent="0.25">
      <c r="A469">
        <f t="shared" si="22"/>
        <v>468</v>
      </c>
      <c r="B469">
        <v>0</v>
      </c>
      <c r="C469">
        <v>0</v>
      </c>
      <c r="D469">
        <v>0</v>
      </c>
      <c r="N469">
        <f t="shared" si="23"/>
        <v>468</v>
      </c>
      <c r="O469">
        <v>0</v>
      </c>
      <c r="P469">
        <v>0</v>
      </c>
      <c r="S469">
        <f t="shared" si="21"/>
        <v>469</v>
      </c>
      <c r="T469">
        <v>0</v>
      </c>
    </row>
    <row r="470" spans="1:20" x14ac:dyDescent="0.25">
      <c r="A470">
        <f t="shared" si="22"/>
        <v>469</v>
      </c>
      <c r="B470">
        <v>0</v>
      </c>
      <c r="C470">
        <v>0</v>
      </c>
      <c r="D470">
        <v>0</v>
      </c>
      <c r="N470">
        <f t="shared" si="23"/>
        <v>469</v>
      </c>
      <c r="O470">
        <v>0</v>
      </c>
      <c r="P470">
        <v>0</v>
      </c>
      <c r="S470">
        <f t="shared" si="21"/>
        <v>470</v>
      </c>
      <c r="T470">
        <v>0</v>
      </c>
    </row>
    <row r="471" spans="1:20" x14ac:dyDescent="0.25">
      <c r="A471">
        <f t="shared" si="22"/>
        <v>470</v>
      </c>
      <c r="B471">
        <v>0</v>
      </c>
      <c r="C471">
        <v>0</v>
      </c>
      <c r="D471">
        <v>0</v>
      </c>
      <c r="N471">
        <f t="shared" si="23"/>
        <v>470</v>
      </c>
      <c r="O471">
        <v>0</v>
      </c>
      <c r="P471">
        <v>0</v>
      </c>
      <c r="S471">
        <f t="shared" si="21"/>
        <v>471</v>
      </c>
      <c r="T471">
        <v>0</v>
      </c>
    </row>
    <row r="472" spans="1:20" x14ac:dyDescent="0.25">
      <c r="A472">
        <f t="shared" si="22"/>
        <v>471</v>
      </c>
      <c r="B472">
        <v>0</v>
      </c>
      <c r="C472">
        <v>0</v>
      </c>
      <c r="D472">
        <v>0</v>
      </c>
      <c r="N472">
        <f t="shared" si="23"/>
        <v>471</v>
      </c>
      <c r="O472">
        <v>0</v>
      </c>
      <c r="P472">
        <v>0</v>
      </c>
      <c r="S472">
        <f t="shared" si="21"/>
        <v>472</v>
      </c>
      <c r="T472">
        <v>0</v>
      </c>
    </row>
    <row r="473" spans="1:20" x14ac:dyDescent="0.25">
      <c r="A473">
        <f t="shared" si="22"/>
        <v>472</v>
      </c>
      <c r="B473">
        <v>0</v>
      </c>
      <c r="C473">
        <v>0</v>
      </c>
      <c r="D473">
        <v>0</v>
      </c>
      <c r="N473">
        <f t="shared" si="23"/>
        <v>472</v>
      </c>
      <c r="O473">
        <v>0</v>
      </c>
      <c r="P473">
        <v>0</v>
      </c>
      <c r="S473">
        <f t="shared" si="21"/>
        <v>473</v>
      </c>
      <c r="T473">
        <v>0</v>
      </c>
    </row>
    <row r="474" spans="1:20" x14ac:dyDescent="0.25">
      <c r="A474">
        <f t="shared" si="22"/>
        <v>473</v>
      </c>
      <c r="B474">
        <v>0</v>
      </c>
      <c r="C474">
        <v>0</v>
      </c>
      <c r="D474">
        <v>0</v>
      </c>
      <c r="N474">
        <f t="shared" si="23"/>
        <v>473</v>
      </c>
      <c r="O474">
        <v>0</v>
      </c>
      <c r="P474">
        <v>0</v>
      </c>
      <c r="S474">
        <f t="shared" si="21"/>
        <v>474</v>
      </c>
      <c r="T474">
        <v>0</v>
      </c>
    </row>
    <row r="475" spans="1:20" x14ac:dyDescent="0.25">
      <c r="A475">
        <f t="shared" si="22"/>
        <v>474</v>
      </c>
      <c r="B475">
        <v>0</v>
      </c>
      <c r="C475">
        <v>0</v>
      </c>
      <c r="D475">
        <v>0</v>
      </c>
      <c r="N475">
        <f t="shared" si="23"/>
        <v>474</v>
      </c>
      <c r="O475">
        <v>0</v>
      </c>
      <c r="P475">
        <v>0</v>
      </c>
      <c r="S475">
        <f t="shared" si="21"/>
        <v>475</v>
      </c>
      <c r="T475">
        <v>0</v>
      </c>
    </row>
    <row r="476" spans="1:20" x14ac:dyDescent="0.25">
      <c r="A476">
        <f t="shared" si="22"/>
        <v>475</v>
      </c>
      <c r="B476">
        <v>0</v>
      </c>
      <c r="C476">
        <v>0</v>
      </c>
      <c r="D476">
        <v>0</v>
      </c>
      <c r="N476">
        <f t="shared" si="23"/>
        <v>475</v>
      </c>
      <c r="O476">
        <v>0</v>
      </c>
      <c r="P476">
        <v>0</v>
      </c>
      <c r="S476">
        <f t="shared" si="21"/>
        <v>476</v>
      </c>
      <c r="T476">
        <v>1</v>
      </c>
    </row>
    <row r="477" spans="1:20" x14ac:dyDescent="0.25">
      <c r="A477">
        <f t="shared" si="22"/>
        <v>476</v>
      </c>
      <c r="B477">
        <v>0</v>
      </c>
      <c r="C477">
        <v>0</v>
      </c>
      <c r="D477">
        <v>0</v>
      </c>
      <c r="N477">
        <f t="shared" si="23"/>
        <v>476</v>
      </c>
      <c r="O477">
        <v>0</v>
      </c>
      <c r="P477">
        <v>1</v>
      </c>
      <c r="S477">
        <f t="shared" si="21"/>
        <v>477</v>
      </c>
      <c r="T477">
        <v>0</v>
      </c>
    </row>
    <row r="478" spans="1:20" x14ac:dyDescent="0.25">
      <c r="A478">
        <f t="shared" si="22"/>
        <v>477</v>
      </c>
      <c r="B478">
        <v>0</v>
      </c>
      <c r="C478">
        <v>0</v>
      </c>
      <c r="D478">
        <v>0</v>
      </c>
      <c r="N478">
        <f t="shared" si="23"/>
        <v>477</v>
      </c>
      <c r="O478">
        <v>0</v>
      </c>
      <c r="P478">
        <v>0</v>
      </c>
      <c r="S478">
        <f t="shared" si="21"/>
        <v>478</v>
      </c>
      <c r="T478">
        <v>0</v>
      </c>
    </row>
    <row r="479" spans="1:20" x14ac:dyDescent="0.25">
      <c r="A479">
        <f t="shared" si="22"/>
        <v>478</v>
      </c>
      <c r="B479">
        <v>0</v>
      </c>
      <c r="C479">
        <v>0</v>
      </c>
      <c r="D479">
        <v>0</v>
      </c>
      <c r="N479">
        <f t="shared" si="23"/>
        <v>478</v>
      </c>
      <c r="O479">
        <v>0</v>
      </c>
      <c r="P479">
        <v>0</v>
      </c>
      <c r="S479">
        <f t="shared" si="21"/>
        <v>479</v>
      </c>
      <c r="T479">
        <v>0</v>
      </c>
    </row>
    <row r="480" spans="1:20" x14ac:dyDescent="0.25">
      <c r="A480">
        <f t="shared" si="22"/>
        <v>479</v>
      </c>
      <c r="B480">
        <v>1</v>
      </c>
      <c r="C480">
        <v>0</v>
      </c>
      <c r="D480">
        <v>0</v>
      </c>
      <c r="N480">
        <f t="shared" si="23"/>
        <v>479</v>
      </c>
      <c r="O480">
        <v>0</v>
      </c>
      <c r="P480">
        <v>0</v>
      </c>
      <c r="S480">
        <f t="shared" si="21"/>
        <v>480</v>
      </c>
      <c r="T480">
        <v>0</v>
      </c>
    </row>
    <row r="481" spans="1:20" x14ac:dyDescent="0.25">
      <c r="A481">
        <f t="shared" si="22"/>
        <v>480</v>
      </c>
      <c r="B481">
        <v>0</v>
      </c>
      <c r="C481">
        <v>0</v>
      </c>
      <c r="D481">
        <v>0</v>
      </c>
      <c r="N481">
        <f t="shared" si="23"/>
        <v>480</v>
      </c>
      <c r="O481">
        <v>0</v>
      </c>
      <c r="P481">
        <v>0</v>
      </c>
      <c r="S481">
        <f t="shared" si="21"/>
        <v>481</v>
      </c>
      <c r="T481">
        <v>1</v>
      </c>
    </row>
    <row r="482" spans="1:20" x14ac:dyDescent="0.25">
      <c r="A482">
        <f t="shared" si="22"/>
        <v>481</v>
      </c>
      <c r="B482">
        <v>0</v>
      </c>
      <c r="C482">
        <v>0</v>
      </c>
      <c r="D482">
        <v>0</v>
      </c>
      <c r="N482">
        <f t="shared" si="23"/>
        <v>481</v>
      </c>
      <c r="O482">
        <v>0</v>
      </c>
      <c r="P482">
        <v>1</v>
      </c>
      <c r="S482">
        <f t="shared" si="21"/>
        <v>482</v>
      </c>
      <c r="T482">
        <v>0</v>
      </c>
    </row>
    <row r="483" spans="1:20" x14ac:dyDescent="0.25">
      <c r="A483">
        <f t="shared" si="22"/>
        <v>482</v>
      </c>
      <c r="B483">
        <v>0</v>
      </c>
      <c r="C483">
        <v>0</v>
      </c>
      <c r="D483">
        <v>0</v>
      </c>
      <c r="N483">
        <f t="shared" si="23"/>
        <v>482</v>
      </c>
      <c r="O483">
        <v>0</v>
      </c>
      <c r="P483">
        <v>0</v>
      </c>
      <c r="S483">
        <f t="shared" si="21"/>
        <v>483</v>
      </c>
      <c r="T483">
        <v>0</v>
      </c>
    </row>
    <row r="484" spans="1:20" x14ac:dyDescent="0.25">
      <c r="A484">
        <f t="shared" si="22"/>
        <v>483</v>
      </c>
      <c r="B484">
        <v>0</v>
      </c>
      <c r="C484">
        <v>0</v>
      </c>
      <c r="D484">
        <v>0</v>
      </c>
      <c r="N484">
        <f t="shared" si="23"/>
        <v>483</v>
      </c>
      <c r="O484">
        <v>0</v>
      </c>
      <c r="P484">
        <v>0</v>
      </c>
      <c r="S484">
        <f t="shared" si="21"/>
        <v>484</v>
      </c>
      <c r="T484">
        <v>0</v>
      </c>
    </row>
    <row r="485" spans="1:20" x14ac:dyDescent="0.25">
      <c r="A485">
        <f t="shared" si="22"/>
        <v>484</v>
      </c>
      <c r="B485">
        <v>0</v>
      </c>
      <c r="C485">
        <v>0</v>
      </c>
      <c r="D485">
        <v>0</v>
      </c>
      <c r="N485">
        <f t="shared" si="23"/>
        <v>484</v>
      </c>
      <c r="O485">
        <v>0</v>
      </c>
      <c r="P485">
        <v>0</v>
      </c>
      <c r="S485">
        <f t="shared" si="21"/>
        <v>485</v>
      </c>
      <c r="T485">
        <v>0</v>
      </c>
    </row>
    <row r="486" spans="1:20" x14ac:dyDescent="0.25">
      <c r="A486">
        <f t="shared" si="22"/>
        <v>485</v>
      </c>
      <c r="B486">
        <v>0</v>
      </c>
      <c r="C486">
        <v>0</v>
      </c>
      <c r="D486">
        <v>0</v>
      </c>
      <c r="N486">
        <f t="shared" si="23"/>
        <v>485</v>
      </c>
      <c r="O486">
        <v>0</v>
      </c>
      <c r="P486">
        <v>0</v>
      </c>
      <c r="S486">
        <f t="shared" si="21"/>
        <v>486</v>
      </c>
      <c r="T486">
        <v>0</v>
      </c>
    </row>
    <row r="487" spans="1:20" x14ac:dyDescent="0.25">
      <c r="A487">
        <f t="shared" si="22"/>
        <v>486</v>
      </c>
      <c r="B487">
        <v>0</v>
      </c>
      <c r="C487">
        <v>0</v>
      </c>
      <c r="D487">
        <v>0</v>
      </c>
      <c r="N487">
        <f t="shared" si="23"/>
        <v>486</v>
      </c>
      <c r="O487">
        <v>0</v>
      </c>
      <c r="P487">
        <v>0</v>
      </c>
      <c r="S487">
        <f t="shared" si="21"/>
        <v>487</v>
      </c>
      <c r="T487">
        <v>0</v>
      </c>
    </row>
    <row r="488" spans="1:20" x14ac:dyDescent="0.25">
      <c r="A488">
        <f t="shared" si="22"/>
        <v>487</v>
      </c>
      <c r="B488">
        <v>0</v>
      </c>
      <c r="C488">
        <v>0</v>
      </c>
      <c r="D488">
        <v>0</v>
      </c>
      <c r="N488">
        <f t="shared" si="23"/>
        <v>487</v>
      </c>
      <c r="O488">
        <v>0</v>
      </c>
      <c r="P488">
        <v>0</v>
      </c>
      <c r="S488">
        <f t="shared" si="21"/>
        <v>488</v>
      </c>
      <c r="T488">
        <v>0</v>
      </c>
    </row>
    <row r="489" spans="1:20" x14ac:dyDescent="0.25">
      <c r="A489">
        <f t="shared" si="22"/>
        <v>488</v>
      </c>
      <c r="B489">
        <v>0</v>
      </c>
      <c r="C489">
        <v>0</v>
      </c>
      <c r="D489">
        <v>0</v>
      </c>
      <c r="N489">
        <f t="shared" si="23"/>
        <v>488</v>
      </c>
      <c r="O489">
        <v>0</v>
      </c>
      <c r="P489">
        <v>0</v>
      </c>
      <c r="S489">
        <f t="shared" si="21"/>
        <v>489</v>
      </c>
      <c r="T489">
        <v>0</v>
      </c>
    </row>
    <row r="490" spans="1:20" x14ac:dyDescent="0.25">
      <c r="A490">
        <f t="shared" si="22"/>
        <v>489</v>
      </c>
      <c r="B490">
        <v>0</v>
      </c>
      <c r="C490">
        <v>0</v>
      </c>
      <c r="D490">
        <v>0</v>
      </c>
      <c r="N490">
        <f t="shared" si="23"/>
        <v>489</v>
      </c>
      <c r="O490">
        <v>0</v>
      </c>
      <c r="P490">
        <v>0</v>
      </c>
      <c r="S490">
        <f t="shared" si="21"/>
        <v>490</v>
      </c>
      <c r="T490">
        <v>0</v>
      </c>
    </row>
    <row r="491" spans="1:20" x14ac:dyDescent="0.25">
      <c r="A491">
        <f t="shared" si="22"/>
        <v>490</v>
      </c>
      <c r="B491">
        <v>0</v>
      </c>
      <c r="C491">
        <v>0</v>
      </c>
      <c r="D491">
        <v>0</v>
      </c>
      <c r="N491">
        <f t="shared" si="23"/>
        <v>490</v>
      </c>
      <c r="O491">
        <v>0</v>
      </c>
      <c r="P491">
        <v>0</v>
      </c>
      <c r="S491">
        <f t="shared" si="21"/>
        <v>491</v>
      </c>
      <c r="T491">
        <v>0</v>
      </c>
    </row>
    <row r="492" spans="1:20" x14ac:dyDescent="0.25">
      <c r="A492">
        <f t="shared" si="22"/>
        <v>491</v>
      </c>
      <c r="B492">
        <v>0</v>
      </c>
      <c r="C492">
        <v>0</v>
      </c>
      <c r="D492">
        <v>0</v>
      </c>
      <c r="N492">
        <f t="shared" si="23"/>
        <v>491</v>
      </c>
      <c r="O492">
        <v>0</v>
      </c>
      <c r="P492">
        <v>0</v>
      </c>
      <c r="S492">
        <f t="shared" si="21"/>
        <v>492</v>
      </c>
      <c r="T492">
        <v>0</v>
      </c>
    </row>
    <row r="493" spans="1:20" x14ac:dyDescent="0.25">
      <c r="A493">
        <f t="shared" si="22"/>
        <v>492</v>
      </c>
      <c r="B493">
        <v>0</v>
      </c>
      <c r="C493">
        <v>0</v>
      </c>
      <c r="D493">
        <v>0</v>
      </c>
      <c r="N493">
        <f t="shared" si="23"/>
        <v>492</v>
      </c>
      <c r="O493">
        <v>0</v>
      </c>
      <c r="P493">
        <v>0</v>
      </c>
      <c r="S493">
        <f t="shared" si="21"/>
        <v>493</v>
      </c>
      <c r="T493">
        <v>0</v>
      </c>
    </row>
    <row r="494" spans="1:20" x14ac:dyDescent="0.25">
      <c r="A494">
        <f t="shared" si="22"/>
        <v>493</v>
      </c>
      <c r="B494">
        <v>0</v>
      </c>
      <c r="C494">
        <v>0</v>
      </c>
      <c r="D494">
        <v>0</v>
      </c>
      <c r="N494">
        <f t="shared" si="23"/>
        <v>493</v>
      </c>
      <c r="O494">
        <v>0</v>
      </c>
      <c r="P494">
        <v>0</v>
      </c>
      <c r="S494">
        <f t="shared" si="21"/>
        <v>494</v>
      </c>
      <c r="T494">
        <v>0</v>
      </c>
    </row>
    <row r="495" spans="1:20" x14ac:dyDescent="0.25">
      <c r="A495">
        <f t="shared" si="22"/>
        <v>494</v>
      </c>
      <c r="B495">
        <v>0</v>
      </c>
      <c r="C495">
        <v>0</v>
      </c>
      <c r="D495">
        <v>0</v>
      </c>
      <c r="N495">
        <f t="shared" si="23"/>
        <v>494</v>
      </c>
      <c r="O495">
        <v>0</v>
      </c>
      <c r="P495">
        <v>0</v>
      </c>
      <c r="S495">
        <f t="shared" si="21"/>
        <v>495</v>
      </c>
      <c r="T495">
        <v>0</v>
      </c>
    </row>
    <row r="496" spans="1:20" x14ac:dyDescent="0.25">
      <c r="A496">
        <f t="shared" si="22"/>
        <v>495</v>
      </c>
      <c r="B496">
        <v>0</v>
      </c>
      <c r="C496">
        <v>0</v>
      </c>
      <c r="D496">
        <v>0</v>
      </c>
      <c r="N496">
        <f t="shared" si="23"/>
        <v>495</v>
      </c>
      <c r="O496">
        <v>0</v>
      </c>
      <c r="P496">
        <v>0</v>
      </c>
      <c r="S496">
        <f t="shared" si="21"/>
        <v>496</v>
      </c>
      <c r="T496">
        <v>0</v>
      </c>
    </row>
    <row r="497" spans="1:20" x14ac:dyDescent="0.25">
      <c r="A497">
        <f t="shared" si="22"/>
        <v>496</v>
      </c>
      <c r="B497">
        <v>0</v>
      </c>
      <c r="C497">
        <v>1</v>
      </c>
      <c r="D497">
        <v>0</v>
      </c>
      <c r="N497">
        <f t="shared" si="23"/>
        <v>496</v>
      </c>
      <c r="O497">
        <v>1</v>
      </c>
      <c r="P497">
        <v>0</v>
      </c>
      <c r="S497">
        <f t="shared" si="21"/>
        <v>497</v>
      </c>
      <c r="T497">
        <v>0</v>
      </c>
    </row>
    <row r="498" spans="1:20" x14ac:dyDescent="0.25">
      <c r="A498">
        <f t="shared" si="22"/>
        <v>497</v>
      </c>
      <c r="B498">
        <v>0</v>
      </c>
      <c r="C498">
        <v>0</v>
      </c>
      <c r="D498">
        <v>0</v>
      </c>
      <c r="N498">
        <f t="shared" si="23"/>
        <v>497</v>
      </c>
      <c r="O498">
        <v>0</v>
      </c>
      <c r="P498">
        <v>0</v>
      </c>
      <c r="S498">
        <f t="shared" si="21"/>
        <v>498</v>
      </c>
      <c r="T498">
        <v>0</v>
      </c>
    </row>
    <row r="499" spans="1:20" x14ac:dyDescent="0.25">
      <c r="A499">
        <f t="shared" si="22"/>
        <v>498</v>
      </c>
      <c r="B499">
        <v>0</v>
      </c>
      <c r="C499">
        <v>0</v>
      </c>
      <c r="D499">
        <v>0</v>
      </c>
      <c r="N499">
        <f t="shared" si="23"/>
        <v>498</v>
      </c>
      <c r="O499">
        <v>0</v>
      </c>
      <c r="P499">
        <v>0</v>
      </c>
      <c r="S499">
        <f t="shared" si="21"/>
        <v>499</v>
      </c>
      <c r="T499">
        <v>0</v>
      </c>
    </row>
    <row r="500" spans="1:20" x14ac:dyDescent="0.25">
      <c r="A500">
        <f t="shared" si="22"/>
        <v>499</v>
      </c>
      <c r="B500">
        <v>0</v>
      </c>
      <c r="C500">
        <v>0</v>
      </c>
      <c r="D500">
        <v>0</v>
      </c>
      <c r="N500">
        <f t="shared" si="23"/>
        <v>499</v>
      </c>
      <c r="O500">
        <v>0</v>
      </c>
      <c r="P500">
        <v>0</v>
      </c>
      <c r="S500">
        <f t="shared" si="21"/>
        <v>500</v>
      </c>
      <c r="T500">
        <v>0</v>
      </c>
    </row>
    <row r="501" spans="1:20" x14ac:dyDescent="0.25">
      <c r="A501">
        <f t="shared" si="22"/>
        <v>500</v>
      </c>
      <c r="B501">
        <v>0</v>
      </c>
      <c r="C501">
        <v>0</v>
      </c>
      <c r="D501">
        <v>0</v>
      </c>
      <c r="N501">
        <f t="shared" si="23"/>
        <v>500</v>
      </c>
      <c r="O501">
        <v>0</v>
      </c>
      <c r="P501">
        <v>0</v>
      </c>
      <c r="S501">
        <f t="shared" si="21"/>
        <v>501</v>
      </c>
      <c r="T501">
        <v>0</v>
      </c>
    </row>
    <row r="502" spans="1:20" x14ac:dyDescent="0.25">
      <c r="A502">
        <f t="shared" si="22"/>
        <v>501</v>
      </c>
      <c r="B502">
        <v>1</v>
      </c>
      <c r="C502">
        <v>0</v>
      </c>
      <c r="D502">
        <v>0</v>
      </c>
      <c r="N502">
        <f t="shared" si="23"/>
        <v>501</v>
      </c>
      <c r="O502">
        <v>0</v>
      </c>
      <c r="P502">
        <v>0</v>
      </c>
      <c r="S502">
        <f t="shared" si="21"/>
        <v>502</v>
      </c>
      <c r="T502">
        <v>1</v>
      </c>
    </row>
    <row r="503" spans="1:20" x14ac:dyDescent="0.25">
      <c r="A503">
        <f t="shared" si="22"/>
        <v>502</v>
      </c>
      <c r="B503">
        <v>0</v>
      </c>
      <c r="C503">
        <v>0</v>
      </c>
      <c r="D503">
        <v>0</v>
      </c>
      <c r="N503">
        <f t="shared" si="23"/>
        <v>502</v>
      </c>
      <c r="O503">
        <v>0</v>
      </c>
      <c r="P503">
        <v>1</v>
      </c>
      <c r="S503">
        <f t="shared" si="21"/>
        <v>503</v>
      </c>
      <c r="T503">
        <v>0</v>
      </c>
    </row>
    <row r="504" spans="1:20" x14ac:dyDescent="0.25">
      <c r="A504">
        <f t="shared" si="22"/>
        <v>503</v>
      </c>
      <c r="B504">
        <v>0</v>
      </c>
      <c r="C504">
        <v>0</v>
      </c>
      <c r="D504">
        <v>0</v>
      </c>
      <c r="N504">
        <f t="shared" si="23"/>
        <v>503</v>
      </c>
      <c r="O504">
        <v>0</v>
      </c>
      <c r="P504">
        <v>0</v>
      </c>
      <c r="S504">
        <f t="shared" si="21"/>
        <v>504</v>
      </c>
      <c r="T504">
        <v>1</v>
      </c>
    </row>
    <row r="505" spans="1:20" x14ac:dyDescent="0.25">
      <c r="A505">
        <f t="shared" si="22"/>
        <v>504</v>
      </c>
      <c r="B505">
        <v>0</v>
      </c>
      <c r="C505">
        <v>0</v>
      </c>
      <c r="D505">
        <v>0</v>
      </c>
      <c r="N505">
        <f t="shared" si="23"/>
        <v>504</v>
      </c>
      <c r="O505">
        <v>0</v>
      </c>
      <c r="P505">
        <v>1</v>
      </c>
      <c r="S505">
        <f t="shared" si="21"/>
        <v>505</v>
      </c>
      <c r="T505">
        <v>0</v>
      </c>
    </row>
    <row r="506" spans="1:20" x14ac:dyDescent="0.25">
      <c r="A506">
        <f t="shared" si="22"/>
        <v>505</v>
      </c>
      <c r="B506">
        <v>0</v>
      </c>
      <c r="C506">
        <v>0</v>
      </c>
      <c r="D506">
        <v>0</v>
      </c>
      <c r="N506">
        <f t="shared" si="23"/>
        <v>505</v>
      </c>
      <c r="O506">
        <v>0</v>
      </c>
      <c r="P506">
        <v>0</v>
      </c>
      <c r="S506">
        <f t="shared" si="21"/>
        <v>506</v>
      </c>
      <c r="T506">
        <v>0</v>
      </c>
    </row>
    <row r="507" spans="1:20" x14ac:dyDescent="0.25">
      <c r="A507">
        <f t="shared" si="22"/>
        <v>506</v>
      </c>
      <c r="B507">
        <v>0</v>
      </c>
      <c r="C507">
        <v>0</v>
      </c>
      <c r="D507">
        <v>0</v>
      </c>
      <c r="N507">
        <f t="shared" si="23"/>
        <v>506</v>
      </c>
      <c r="O507">
        <v>0</v>
      </c>
      <c r="P507">
        <v>0</v>
      </c>
      <c r="S507">
        <f t="shared" si="21"/>
        <v>507</v>
      </c>
      <c r="T507">
        <v>0</v>
      </c>
    </row>
    <row r="508" spans="1:20" x14ac:dyDescent="0.25">
      <c r="A508">
        <f t="shared" si="22"/>
        <v>507</v>
      </c>
      <c r="B508">
        <v>0</v>
      </c>
      <c r="C508">
        <v>0</v>
      </c>
      <c r="D508">
        <v>0</v>
      </c>
      <c r="N508">
        <f t="shared" si="23"/>
        <v>507</v>
      </c>
      <c r="O508">
        <v>0</v>
      </c>
      <c r="P508">
        <v>0</v>
      </c>
      <c r="S508">
        <f t="shared" si="21"/>
        <v>508</v>
      </c>
      <c r="T508">
        <v>0</v>
      </c>
    </row>
    <row r="509" spans="1:20" x14ac:dyDescent="0.25">
      <c r="A509">
        <f t="shared" si="22"/>
        <v>508</v>
      </c>
      <c r="B509">
        <v>0</v>
      </c>
      <c r="C509">
        <v>0</v>
      </c>
      <c r="D509">
        <v>0</v>
      </c>
      <c r="N509">
        <f t="shared" si="23"/>
        <v>508</v>
      </c>
      <c r="O509">
        <v>0</v>
      </c>
      <c r="P509">
        <v>0</v>
      </c>
      <c r="S509">
        <f t="shared" si="21"/>
        <v>509</v>
      </c>
      <c r="T509">
        <v>0</v>
      </c>
    </row>
    <row r="510" spans="1:20" x14ac:dyDescent="0.25">
      <c r="A510">
        <f t="shared" si="22"/>
        <v>509</v>
      </c>
      <c r="B510">
        <v>0</v>
      </c>
      <c r="C510">
        <v>0</v>
      </c>
      <c r="D510">
        <v>0</v>
      </c>
      <c r="N510">
        <f t="shared" si="23"/>
        <v>509</v>
      </c>
      <c r="O510">
        <v>0</v>
      </c>
      <c r="P510">
        <v>0</v>
      </c>
      <c r="S510">
        <f t="shared" si="21"/>
        <v>510</v>
      </c>
      <c r="T510">
        <v>0</v>
      </c>
    </row>
    <row r="511" spans="1:20" x14ac:dyDescent="0.25">
      <c r="A511">
        <f t="shared" si="22"/>
        <v>510</v>
      </c>
      <c r="B511">
        <v>0</v>
      </c>
      <c r="C511">
        <v>0</v>
      </c>
      <c r="D511">
        <v>0</v>
      </c>
      <c r="N511">
        <f t="shared" si="23"/>
        <v>510</v>
      </c>
      <c r="O511">
        <v>0</v>
      </c>
      <c r="P511">
        <v>0</v>
      </c>
      <c r="S511">
        <f t="shared" si="21"/>
        <v>511</v>
      </c>
      <c r="T511">
        <v>0</v>
      </c>
    </row>
    <row r="512" spans="1:20" x14ac:dyDescent="0.25">
      <c r="A512">
        <f t="shared" si="22"/>
        <v>511</v>
      </c>
      <c r="B512">
        <v>0</v>
      </c>
      <c r="C512">
        <v>0</v>
      </c>
      <c r="D512">
        <v>0</v>
      </c>
      <c r="N512">
        <f t="shared" si="23"/>
        <v>511</v>
      </c>
      <c r="O512">
        <v>0</v>
      </c>
      <c r="P512">
        <v>0</v>
      </c>
      <c r="S512">
        <f t="shared" si="21"/>
        <v>512</v>
      </c>
      <c r="T512">
        <v>0</v>
      </c>
    </row>
    <row r="513" spans="1:20" x14ac:dyDescent="0.25">
      <c r="A513">
        <f t="shared" si="22"/>
        <v>512</v>
      </c>
      <c r="B513">
        <v>0</v>
      </c>
      <c r="C513">
        <v>0</v>
      </c>
      <c r="D513">
        <v>0</v>
      </c>
      <c r="N513">
        <f t="shared" si="23"/>
        <v>512</v>
      </c>
      <c r="O513">
        <v>0</v>
      </c>
      <c r="P513">
        <v>0</v>
      </c>
      <c r="S513">
        <f t="shared" si="21"/>
        <v>513</v>
      </c>
      <c r="T513">
        <v>0</v>
      </c>
    </row>
    <row r="514" spans="1:20" x14ac:dyDescent="0.25">
      <c r="A514">
        <f t="shared" si="22"/>
        <v>513</v>
      </c>
      <c r="B514">
        <v>0</v>
      </c>
      <c r="C514">
        <v>0</v>
      </c>
      <c r="D514">
        <v>0</v>
      </c>
      <c r="N514">
        <f t="shared" si="23"/>
        <v>513</v>
      </c>
      <c r="O514">
        <v>0</v>
      </c>
      <c r="P514">
        <v>0</v>
      </c>
      <c r="S514">
        <f t="shared" si="21"/>
        <v>514</v>
      </c>
      <c r="T514">
        <v>0</v>
      </c>
    </row>
    <row r="515" spans="1:20" x14ac:dyDescent="0.25">
      <c r="A515">
        <f t="shared" si="22"/>
        <v>514</v>
      </c>
      <c r="B515">
        <v>0</v>
      </c>
      <c r="C515">
        <v>0</v>
      </c>
      <c r="D515">
        <v>0</v>
      </c>
      <c r="N515">
        <f t="shared" si="23"/>
        <v>514</v>
      </c>
      <c r="O515">
        <v>0</v>
      </c>
      <c r="P515">
        <v>0</v>
      </c>
      <c r="S515">
        <f t="shared" ref="S515:S578" si="24">1+S514</f>
        <v>515</v>
      </c>
      <c r="T515">
        <v>0</v>
      </c>
    </row>
    <row r="516" spans="1:20" x14ac:dyDescent="0.25">
      <c r="A516">
        <f t="shared" ref="A516:A579" si="25">1+A515</f>
        <v>515</v>
      </c>
      <c r="B516">
        <v>0</v>
      </c>
      <c r="C516">
        <v>0</v>
      </c>
      <c r="D516">
        <v>0</v>
      </c>
      <c r="N516">
        <f t="shared" ref="N516:N579" si="26">1+N515</f>
        <v>515</v>
      </c>
      <c r="O516">
        <v>0</v>
      </c>
      <c r="P516">
        <v>0</v>
      </c>
      <c r="S516">
        <f t="shared" si="24"/>
        <v>516</v>
      </c>
      <c r="T516">
        <v>0</v>
      </c>
    </row>
    <row r="517" spans="1:20" x14ac:dyDescent="0.25">
      <c r="A517">
        <f t="shared" si="25"/>
        <v>516</v>
      </c>
      <c r="B517">
        <v>0</v>
      </c>
      <c r="C517">
        <v>0</v>
      </c>
      <c r="D517">
        <v>0</v>
      </c>
      <c r="N517">
        <f t="shared" si="26"/>
        <v>516</v>
      </c>
      <c r="O517">
        <v>0</v>
      </c>
      <c r="P517">
        <v>0</v>
      </c>
      <c r="S517">
        <f t="shared" si="24"/>
        <v>517</v>
      </c>
      <c r="T517">
        <v>0</v>
      </c>
    </row>
    <row r="518" spans="1:20" x14ac:dyDescent="0.25">
      <c r="A518">
        <f t="shared" si="25"/>
        <v>517</v>
      </c>
      <c r="B518">
        <v>0</v>
      </c>
      <c r="C518">
        <v>0</v>
      </c>
      <c r="D518">
        <v>0</v>
      </c>
      <c r="N518">
        <f t="shared" si="26"/>
        <v>517</v>
      </c>
      <c r="O518">
        <v>0</v>
      </c>
      <c r="P518">
        <v>0</v>
      </c>
      <c r="S518">
        <f t="shared" si="24"/>
        <v>518</v>
      </c>
      <c r="T518">
        <v>0</v>
      </c>
    </row>
    <row r="519" spans="1:20" x14ac:dyDescent="0.25">
      <c r="A519">
        <f t="shared" si="25"/>
        <v>518</v>
      </c>
      <c r="B519">
        <v>0</v>
      </c>
      <c r="C519">
        <v>0</v>
      </c>
      <c r="D519">
        <v>0</v>
      </c>
      <c r="N519">
        <f t="shared" si="26"/>
        <v>518</v>
      </c>
      <c r="O519">
        <v>0</v>
      </c>
      <c r="P519">
        <v>0</v>
      </c>
      <c r="S519">
        <f t="shared" si="24"/>
        <v>519</v>
      </c>
      <c r="T519">
        <v>0</v>
      </c>
    </row>
    <row r="520" spans="1:20" x14ac:dyDescent="0.25">
      <c r="A520">
        <f t="shared" si="25"/>
        <v>519</v>
      </c>
      <c r="B520">
        <v>0</v>
      </c>
      <c r="C520">
        <v>0</v>
      </c>
      <c r="D520">
        <v>0</v>
      </c>
      <c r="N520">
        <f t="shared" si="26"/>
        <v>519</v>
      </c>
      <c r="O520">
        <v>0</v>
      </c>
      <c r="P520">
        <v>0</v>
      </c>
      <c r="S520">
        <f t="shared" si="24"/>
        <v>520</v>
      </c>
      <c r="T520">
        <v>0</v>
      </c>
    </row>
    <row r="521" spans="1:20" x14ac:dyDescent="0.25">
      <c r="A521">
        <f t="shared" si="25"/>
        <v>520</v>
      </c>
      <c r="B521">
        <v>0</v>
      </c>
      <c r="C521">
        <v>0</v>
      </c>
      <c r="D521">
        <v>1</v>
      </c>
      <c r="N521">
        <f t="shared" si="26"/>
        <v>520</v>
      </c>
      <c r="O521">
        <v>0</v>
      </c>
      <c r="P521">
        <v>0</v>
      </c>
      <c r="S521">
        <f t="shared" si="24"/>
        <v>521</v>
      </c>
      <c r="T521">
        <v>0</v>
      </c>
    </row>
    <row r="522" spans="1:20" x14ac:dyDescent="0.25">
      <c r="A522">
        <f t="shared" si="25"/>
        <v>521</v>
      </c>
      <c r="B522">
        <v>0</v>
      </c>
      <c r="C522">
        <v>1</v>
      </c>
      <c r="D522">
        <v>0</v>
      </c>
      <c r="N522">
        <f t="shared" si="26"/>
        <v>521</v>
      </c>
      <c r="O522">
        <v>1</v>
      </c>
      <c r="P522">
        <v>0</v>
      </c>
      <c r="S522">
        <f t="shared" si="24"/>
        <v>522</v>
      </c>
      <c r="T522">
        <v>0</v>
      </c>
    </row>
    <row r="523" spans="1:20" x14ac:dyDescent="0.25">
      <c r="A523">
        <f t="shared" si="25"/>
        <v>522</v>
      </c>
      <c r="B523">
        <v>0</v>
      </c>
      <c r="C523">
        <v>0</v>
      </c>
      <c r="D523">
        <v>0</v>
      </c>
      <c r="N523">
        <f t="shared" si="26"/>
        <v>522</v>
      </c>
      <c r="O523">
        <v>0</v>
      </c>
      <c r="P523">
        <v>0</v>
      </c>
      <c r="S523">
        <f t="shared" si="24"/>
        <v>523</v>
      </c>
      <c r="T523">
        <v>0</v>
      </c>
    </row>
    <row r="524" spans="1:20" x14ac:dyDescent="0.25">
      <c r="A524">
        <f t="shared" si="25"/>
        <v>523</v>
      </c>
      <c r="B524">
        <v>0</v>
      </c>
      <c r="C524">
        <v>0</v>
      </c>
      <c r="D524">
        <v>1</v>
      </c>
      <c r="N524">
        <f t="shared" si="26"/>
        <v>523</v>
      </c>
      <c r="O524">
        <v>0</v>
      </c>
      <c r="P524">
        <v>0</v>
      </c>
      <c r="S524">
        <f t="shared" si="24"/>
        <v>524</v>
      </c>
      <c r="T524">
        <v>0</v>
      </c>
    </row>
    <row r="525" spans="1:20" x14ac:dyDescent="0.25">
      <c r="A525">
        <f t="shared" si="25"/>
        <v>524</v>
      </c>
      <c r="B525">
        <v>0</v>
      </c>
      <c r="C525">
        <v>0</v>
      </c>
      <c r="D525">
        <v>1</v>
      </c>
      <c r="N525">
        <f t="shared" si="26"/>
        <v>524</v>
      </c>
      <c r="O525">
        <v>0</v>
      </c>
      <c r="P525">
        <v>0</v>
      </c>
      <c r="S525">
        <f t="shared" si="24"/>
        <v>525</v>
      </c>
      <c r="T525">
        <v>0</v>
      </c>
    </row>
    <row r="526" spans="1:20" x14ac:dyDescent="0.25">
      <c r="A526">
        <f t="shared" si="25"/>
        <v>525</v>
      </c>
      <c r="B526">
        <v>0</v>
      </c>
      <c r="C526">
        <v>0</v>
      </c>
      <c r="D526">
        <v>0</v>
      </c>
      <c r="N526">
        <f t="shared" si="26"/>
        <v>525</v>
      </c>
      <c r="O526">
        <v>0</v>
      </c>
      <c r="P526">
        <v>0</v>
      </c>
      <c r="S526">
        <f t="shared" si="24"/>
        <v>526</v>
      </c>
      <c r="T526">
        <v>0</v>
      </c>
    </row>
    <row r="527" spans="1:20" x14ac:dyDescent="0.25">
      <c r="A527">
        <f t="shared" si="25"/>
        <v>526</v>
      </c>
      <c r="B527">
        <v>0</v>
      </c>
      <c r="C527">
        <v>0</v>
      </c>
      <c r="D527">
        <v>0</v>
      </c>
      <c r="N527">
        <f t="shared" si="26"/>
        <v>526</v>
      </c>
      <c r="O527">
        <v>0</v>
      </c>
      <c r="P527">
        <v>0</v>
      </c>
      <c r="S527">
        <f t="shared" si="24"/>
        <v>527</v>
      </c>
      <c r="T527">
        <v>0</v>
      </c>
    </row>
    <row r="528" spans="1:20" x14ac:dyDescent="0.25">
      <c r="A528">
        <f t="shared" si="25"/>
        <v>527</v>
      </c>
      <c r="B528">
        <v>0</v>
      </c>
      <c r="C528">
        <v>0</v>
      </c>
      <c r="D528">
        <v>0</v>
      </c>
      <c r="N528">
        <f t="shared" si="26"/>
        <v>527</v>
      </c>
      <c r="O528">
        <v>0</v>
      </c>
      <c r="P528">
        <v>0</v>
      </c>
      <c r="S528">
        <f t="shared" si="24"/>
        <v>528</v>
      </c>
      <c r="T528">
        <v>0</v>
      </c>
    </row>
    <row r="529" spans="1:20" x14ac:dyDescent="0.25">
      <c r="A529">
        <f t="shared" si="25"/>
        <v>528</v>
      </c>
      <c r="B529">
        <v>0</v>
      </c>
      <c r="C529">
        <v>0</v>
      </c>
      <c r="D529">
        <v>1</v>
      </c>
      <c r="N529">
        <f t="shared" si="26"/>
        <v>528</v>
      </c>
      <c r="O529">
        <v>0</v>
      </c>
      <c r="P529">
        <v>0</v>
      </c>
      <c r="S529">
        <f t="shared" si="24"/>
        <v>529</v>
      </c>
      <c r="T529">
        <v>0</v>
      </c>
    </row>
    <row r="530" spans="1:20" x14ac:dyDescent="0.25">
      <c r="A530">
        <f t="shared" si="25"/>
        <v>529</v>
      </c>
      <c r="B530">
        <v>0</v>
      </c>
      <c r="C530">
        <v>0</v>
      </c>
      <c r="D530">
        <v>0</v>
      </c>
      <c r="N530">
        <f t="shared" si="26"/>
        <v>529</v>
      </c>
      <c r="O530">
        <v>0</v>
      </c>
      <c r="P530">
        <v>0</v>
      </c>
      <c r="S530">
        <f t="shared" si="24"/>
        <v>530</v>
      </c>
      <c r="T530">
        <v>0</v>
      </c>
    </row>
    <row r="531" spans="1:20" x14ac:dyDescent="0.25">
      <c r="A531">
        <f t="shared" si="25"/>
        <v>530</v>
      </c>
      <c r="B531">
        <v>0</v>
      </c>
      <c r="C531">
        <v>0</v>
      </c>
      <c r="D531">
        <v>0</v>
      </c>
      <c r="N531">
        <f t="shared" si="26"/>
        <v>530</v>
      </c>
      <c r="O531">
        <v>0</v>
      </c>
      <c r="P531">
        <v>0</v>
      </c>
      <c r="S531">
        <f t="shared" si="24"/>
        <v>531</v>
      </c>
      <c r="T531">
        <v>0</v>
      </c>
    </row>
    <row r="532" spans="1:20" x14ac:dyDescent="0.25">
      <c r="A532">
        <f t="shared" si="25"/>
        <v>531</v>
      </c>
      <c r="B532">
        <v>0</v>
      </c>
      <c r="C532">
        <v>0</v>
      </c>
      <c r="D532">
        <v>0</v>
      </c>
      <c r="N532">
        <f t="shared" si="26"/>
        <v>531</v>
      </c>
      <c r="O532">
        <v>0</v>
      </c>
      <c r="P532">
        <v>0</v>
      </c>
      <c r="S532">
        <f t="shared" si="24"/>
        <v>532</v>
      </c>
      <c r="T532">
        <v>0</v>
      </c>
    </row>
    <row r="533" spans="1:20" x14ac:dyDescent="0.25">
      <c r="A533">
        <f t="shared" si="25"/>
        <v>532</v>
      </c>
      <c r="B533">
        <v>1</v>
      </c>
      <c r="C533">
        <v>0</v>
      </c>
      <c r="D533">
        <v>0</v>
      </c>
      <c r="N533">
        <f t="shared" si="26"/>
        <v>532</v>
      </c>
      <c r="O533">
        <v>0</v>
      </c>
      <c r="P533">
        <v>0</v>
      </c>
      <c r="S533">
        <f t="shared" si="24"/>
        <v>533</v>
      </c>
      <c r="T533">
        <v>0</v>
      </c>
    </row>
    <row r="534" spans="1:20" x14ac:dyDescent="0.25">
      <c r="A534">
        <f t="shared" si="25"/>
        <v>533</v>
      </c>
      <c r="B534">
        <v>0</v>
      </c>
      <c r="C534">
        <v>0</v>
      </c>
      <c r="D534">
        <v>0</v>
      </c>
      <c r="N534">
        <f t="shared" si="26"/>
        <v>533</v>
      </c>
      <c r="O534">
        <v>0</v>
      </c>
      <c r="P534">
        <v>0</v>
      </c>
      <c r="S534">
        <f t="shared" si="24"/>
        <v>534</v>
      </c>
      <c r="T534">
        <v>0</v>
      </c>
    </row>
    <row r="535" spans="1:20" x14ac:dyDescent="0.25">
      <c r="A535">
        <f t="shared" si="25"/>
        <v>534</v>
      </c>
      <c r="B535">
        <v>0</v>
      </c>
      <c r="C535">
        <v>0</v>
      </c>
      <c r="D535">
        <v>0</v>
      </c>
      <c r="N535">
        <f t="shared" si="26"/>
        <v>534</v>
      </c>
      <c r="O535">
        <v>0</v>
      </c>
      <c r="P535">
        <v>0</v>
      </c>
      <c r="S535">
        <f t="shared" si="24"/>
        <v>535</v>
      </c>
      <c r="T535">
        <v>0</v>
      </c>
    </row>
    <row r="536" spans="1:20" x14ac:dyDescent="0.25">
      <c r="A536">
        <f t="shared" si="25"/>
        <v>535</v>
      </c>
      <c r="B536">
        <v>0</v>
      </c>
      <c r="C536">
        <v>0</v>
      </c>
      <c r="D536">
        <v>0</v>
      </c>
      <c r="N536">
        <f t="shared" si="26"/>
        <v>535</v>
      </c>
      <c r="O536">
        <v>0</v>
      </c>
      <c r="P536">
        <v>0</v>
      </c>
      <c r="S536">
        <f t="shared" si="24"/>
        <v>536</v>
      </c>
      <c r="T536">
        <v>0</v>
      </c>
    </row>
    <row r="537" spans="1:20" x14ac:dyDescent="0.25">
      <c r="A537">
        <f t="shared" si="25"/>
        <v>536</v>
      </c>
      <c r="B537">
        <v>0</v>
      </c>
      <c r="C537">
        <v>0</v>
      </c>
      <c r="D537">
        <v>0</v>
      </c>
      <c r="N537">
        <f t="shared" si="26"/>
        <v>536</v>
      </c>
      <c r="O537">
        <v>0</v>
      </c>
      <c r="P537">
        <v>0</v>
      </c>
      <c r="S537">
        <f t="shared" si="24"/>
        <v>537</v>
      </c>
      <c r="T537">
        <v>0</v>
      </c>
    </row>
    <row r="538" spans="1:20" x14ac:dyDescent="0.25">
      <c r="A538">
        <f t="shared" si="25"/>
        <v>537</v>
      </c>
      <c r="B538">
        <v>0</v>
      </c>
      <c r="C538">
        <v>0</v>
      </c>
      <c r="D538">
        <v>0</v>
      </c>
      <c r="N538">
        <f t="shared" si="26"/>
        <v>537</v>
      </c>
      <c r="O538">
        <v>0</v>
      </c>
      <c r="P538">
        <v>0</v>
      </c>
      <c r="S538">
        <f t="shared" si="24"/>
        <v>538</v>
      </c>
      <c r="T538">
        <v>0</v>
      </c>
    </row>
    <row r="539" spans="1:20" x14ac:dyDescent="0.25">
      <c r="A539">
        <f t="shared" si="25"/>
        <v>538</v>
      </c>
      <c r="B539">
        <v>1</v>
      </c>
      <c r="C539">
        <v>0</v>
      </c>
      <c r="D539">
        <v>0</v>
      </c>
      <c r="N539">
        <f t="shared" si="26"/>
        <v>538</v>
      </c>
      <c r="O539">
        <v>0</v>
      </c>
      <c r="P539">
        <v>0</v>
      </c>
      <c r="S539">
        <f t="shared" si="24"/>
        <v>539</v>
      </c>
      <c r="T539">
        <v>0</v>
      </c>
    </row>
    <row r="540" spans="1:20" x14ac:dyDescent="0.25">
      <c r="A540">
        <f t="shared" si="25"/>
        <v>539</v>
      </c>
      <c r="B540">
        <v>0</v>
      </c>
      <c r="C540">
        <v>0</v>
      </c>
      <c r="D540">
        <v>0</v>
      </c>
      <c r="N540">
        <f t="shared" si="26"/>
        <v>539</v>
      </c>
      <c r="O540">
        <v>0</v>
      </c>
      <c r="P540">
        <v>0</v>
      </c>
      <c r="S540">
        <f t="shared" si="24"/>
        <v>540</v>
      </c>
      <c r="T540">
        <v>0</v>
      </c>
    </row>
    <row r="541" spans="1:20" x14ac:dyDescent="0.25">
      <c r="A541">
        <f t="shared" si="25"/>
        <v>540</v>
      </c>
      <c r="B541">
        <v>0</v>
      </c>
      <c r="C541">
        <v>0</v>
      </c>
      <c r="D541">
        <v>0</v>
      </c>
      <c r="N541">
        <f t="shared" si="26"/>
        <v>540</v>
      </c>
      <c r="O541">
        <v>0</v>
      </c>
      <c r="P541">
        <v>0</v>
      </c>
      <c r="S541">
        <f t="shared" si="24"/>
        <v>541</v>
      </c>
      <c r="T541">
        <v>0</v>
      </c>
    </row>
    <row r="542" spans="1:20" x14ac:dyDescent="0.25">
      <c r="A542">
        <f t="shared" si="25"/>
        <v>541</v>
      </c>
      <c r="B542">
        <v>1</v>
      </c>
      <c r="C542">
        <v>0</v>
      </c>
      <c r="D542">
        <v>0</v>
      </c>
      <c r="N542">
        <f t="shared" si="26"/>
        <v>541</v>
      </c>
      <c r="O542">
        <v>0</v>
      </c>
      <c r="P542">
        <v>0</v>
      </c>
      <c r="S542">
        <f t="shared" si="24"/>
        <v>542</v>
      </c>
      <c r="T542">
        <v>0</v>
      </c>
    </row>
    <row r="543" spans="1:20" x14ac:dyDescent="0.25">
      <c r="A543">
        <f t="shared" si="25"/>
        <v>542</v>
      </c>
      <c r="B543">
        <v>0</v>
      </c>
      <c r="C543">
        <v>0</v>
      </c>
      <c r="D543">
        <v>1</v>
      </c>
      <c r="N543">
        <f t="shared" si="26"/>
        <v>542</v>
      </c>
      <c r="O543">
        <v>0</v>
      </c>
      <c r="P543">
        <v>0</v>
      </c>
      <c r="S543">
        <f t="shared" si="24"/>
        <v>543</v>
      </c>
      <c r="T543">
        <v>0</v>
      </c>
    </row>
    <row r="544" spans="1:20" x14ac:dyDescent="0.25">
      <c r="A544">
        <f t="shared" si="25"/>
        <v>543</v>
      </c>
      <c r="B544">
        <v>0</v>
      </c>
      <c r="C544">
        <v>0</v>
      </c>
      <c r="D544">
        <v>0</v>
      </c>
      <c r="N544">
        <f t="shared" si="26"/>
        <v>543</v>
      </c>
      <c r="O544">
        <v>0</v>
      </c>
      <c r="P544">
        <v>0</v>
      </c>
      <c r="S544">
        <f t="shared" si="24"/>
        <v>544</v>
      </c>
      <c r="T544">
        <v>0</v>
      </c>
    </row>
    <row r="545" spans="1:20" x14ac:dyDescent="0.25">
      <c r="A545">
        <f t="shared" si="25"/>
        <v>544</v>
      </c>
      <c r="B545">
        <v>0</v>
      </c>
      <c r="C545">
        <v>0</v>
      </c>
      <c r="D545">
        <v>0</v>
      </c>
      <c r="N545">
        <f t="shared" si="26"/>
        <v>544</v>
      </c>
      <c r="O545">
        <v>0</v>
      </c>
      <c r="P545">
        <v>0</v>
      </c>
      <c r="S545">
        <f t="shared" si="24"/>
        <v>545</v>
      </c>
      <c r="T545">
        <v>0</v>
      </c>
    </row>
    <row r="546" spans="1:20" x14ac:dyDescent="0.25">
      <c r="A546">
        <f t="shared" si="25"/>
        <v>545</v>
      </c>
      <c r="B546">
        <v>1</v>
      </c>
      <c r="C546">
        <v>0</v>
      </c>
      <c r="D546">
        <v>0</v>
      </c>
      <c r="N546">
        <f t="shared" si="26"/>
        <v>545</v>
      </c>
      <c r="O546">
        <v>0</v>
      </c>
      <c r="P546">
        <v>0</v>
      </c>
      <c r="S546">
        <f t="shared" si="24"/>
        <v>546</v>
      </c>
      <c r="T546">
        <v>0</v>
      </c>
    </row>
    <row r="547" spans="1:20" x14ac:dyDescent="0.25">
      <c r="A547">
        <f t="shared" si="25"/>
        <v>546</v>
      </c>
      <c r="B547">
        <v>0</v>
      </c>
      <c r="C547">
        <v>0</v>
      </c>
      <c r="D547">
        <v>0</v>
      </c>
      <c r="N547">
        <f t="shared" si="26"/>
        <v>546</v>
      </c>
      <c r="O547">
        <v>0</v>
      </c>
      <c r="P547">
        <v>0</v>
      </c>
      <c r="S547">
        <f t="shared" si="24"/>
        <v>547</v>
      </c>
      <c r="T547">
        <v>0</v>
      </c>
    </row>
    <row r="548" spans="1:20" x14ac:dyDescent="0.25">
      <c r="A548">
        <f t="shared" si="25"/>
        <v>547</v>
      </c>
      <c r="B548">
        <v>0</v>
      </c>
      <c r="C548">
        <v>0</v>
      </c>
      <c r="D548">
        <v>0</v>
      </c>
      <c r="N548">
        <f t="shared" si="26"/>
        <v>547</v>
      </c>
      <c r="O548">
        <v>0</v>
      </c>
      <c r="P548">
        <v>0</v>
      </c>
      <c r="S548">
        <f t="shared" si="24"/>
        <v>548</v>
      </c>
      <c r="T548">
        <v>0</v>
      </c>
    </row>
    <row r="549" spans="1:20" x14ac:dyDescent="0.25">
      <c r="A549">
        <f t="shared" si="25"/>
        <v>548</v>
      </c>
      <c r="B549">
        <v>0</v>
      </c>
      <c r="C549">
        <v>0</v>
      </c>
      <c r="D549">
        <v>0</v>
      </c>
      <c r="N549">
        <f t="shared" si="26"/>
        <v>548</v>
      </c>
      <c r="O549">
        <v>0</v>
      </c>
      <c r="P549">
        <v>0</v>
      </c>
      <c r="S549">
        <f t="shared" si="24"/>
        <v>549</v>
      </c>
      <c r="T549">
        <v>0</v>
      </c>
    </row>
    <row r="550" spans="1:20" x14ac:dyDescent="0.25">
      <c r="A550">
        <f t="shared" si="25"/>
        <v>549</v>
      </c>
      <c r="B550">
        <v>0</v>
      </c>
      <c r="C550">
        <v>0</v>
      </c>
      <c r="D550">
        <v>0</v>
      </c>
      <c r="N550">
        <f t="shared" si="26"/>
        <v>549</v>
      </c>
      <c r="O550">
        <v>0</v>
      </c>
      <c r="P550">
        <v>0</v>
      </c>
      <c r="S550">
        <f t="shared" si="24"/>
        <v>550</v>
      </c>
      <c r="T550">
        <v>0</v>
      </c>
    </row>
    <row r="551" spans="1:20" x14ac:dyDescent="0.25">
      <c r="A551">
        <f t="shared" si="25"/>
        <v>550</v>
      </c>
      <c r="B551">
        <v>0</v>
      </c>
      <c r="C551">
        <v>0</v>
      </c>
      <c r="D551">
        <v>0</v>
      </c>
      <c r="N551">
        <f t="shared" si="26"/>
        <v>550</v>
      </c>
      <c r="O551">
        <v>0</v>
      </c>
      <c r="P551">
        <v>0</v>
      </c>
      <c r="S551">
        <f t="shared" si="24"/>
        <v>551</v>
      </c>
      <c r="T551">
        <v>2</v>
      </c>
    </row>
    <row r="552" spans="1:20" x14ac:dyDescent="0.25">
      <c r="A552">
        <f t="shared" si="25"/>
        <v>551</v>
      </c>
      <c r="B552">
        <v>1</v>
      </c>
      <c r="C552">
        <v>0</v>
      </c>
      <c r="D552">
        <v>0</v>
      </c>
      <c r="N552">
        <f t="shared" si="26"/>
        <v>551</v>
      </c>
      <c r="O552">
        <v>0</v>
      </c>
      <c r="P552">
        <v>2</v>
      </c>
      <c r="S552">
        <f t="shared" si="24"/>
        <v>552</v>
      </c>
      <c r="T552">
        <v>1</v>
      </c>
    </row>
    <row r="553" spans="1:20" x14ac:dyDescent="0.25">
      <c r="A553">
        <f t="shared" si="25"/>
        <v>552</v>
      </c>
      <c r="B553">
        <v>1</v>
      </c>
      <c r="C553">
        <v>0</v>
      </c>
      <c r="D553">
        <v>0</v>
      </c>
      <c r="N553">
        <f t="shared" si="26"/>
        <v>552</v>
      </c>
      <c r="O553">
        <v>0</v>
      </c>
      <c r="P553">
        <v>1</v>
      </c>
      <c r="S553">
        <f t="shared" si="24"/>
        <v>553</v>
      </c>
      <c r="T553">
        <v>0</v>
      </c>
    </row>
    <row r="554" spans="1:20" x14ac:dyDescent="0.25">
      <c r="A554">
        <f t="shared" si="25"/>
        <v>553</v>
      </c>
      <c r="B554">
        <v>1</v>
      </c>
      <c r="C554">
        <v>0</v>
      </c>
      <c r="D554">
        <v>0</v>
      </c>
      <c r="N554">
        <f t="shared" si="26"/>
        <v>553</v>
      </c>
      <c r="O554">
        <v>0</v>
      </c>
      <c r="P554">
        <v>0</v>
      </c>
      <c r="S554">
        <f t="shared" si="24"/>
        <v>554</v>
      </c>
      <c r="T554">
        <v>0</v>
      </c>
    </row>
    <row r="555" spans="1:20" x14ac:dyDescent="0.25">
      <c r="A555">
        <f t="shared" si="25"/>
        <v>554</v>
      </c>
      <c r="B555">
        <v>0</v>
      </c>
      <c r="C555">
        <v>0</v>
      </c>
      <c r="D555">
        <v>0</v>
      </c>
      <c r="N555">
        <f t="shared" si="26"/>
        <v>554</v>
      </c>
      <c r="O555">
        <v>0</v>
      </c>
      <c r="P555">
        <v>0</v>
      </c>
      <c r="S555">
        <f t="shared" si="24"/>
        <v>555</v>
      </c>
      <c r="T555">
        <v>0</v>
      </c>
    </row>
    <row r="556" spans="1:20" x14ac:dyDescent="0.25">
      <c r="A556">
        <f t="shared" si="25"/>
        <v>555</v>
      </c>
      <c r="B556">
        <v>0</v>
      </c>
      <c r="C556">
        <v>0</v>
      </c>
      <c r="D556">
        <v>0</v>
      </c>
      <c r="N556">
        <f t="shared" si="26"/>
        <v>555</v>
      </c>
      <c r="O556">
        <v>0</v>
      </c>
      <c r="P556">
        <v>0</v>
      </c>
      <c r="S556">
        <f t="shared" si="24"/>
        <v>556</v>
      </c>
      <c r="T556">
        <v>0</v>
      </c>
    </row>
    <row r="557" spans="1:20" x14ac:dyDescent="0.25">
      <c r="A557">
        <f t="shared" si="25"/>
        <v>556</v>
      </c>
      <c r="B557">
        <v>0</v>
      </c>
      <c r="C557">
        <v>0</v>
      </c>
      <c r="D557">
        <v>0</v>
      </c>
      <c r="N557">
        <f t="shared" si="26"/>
        <v>556</v>
      </c>
      <c r="O557">
        <v>0</v>
      </c>
      <c r="P557">
        <v>0</v>
      </c>
      <c r="S557">
        <f t="shared" si="24"/>
        <v>557</v>
      </c>
      <c r="T557">
        <v>0</v>
      </c>
    </row>
    <row r="558" spans="1:20" x14ac:dyDescent="0.25">
      <c r="A558">
        <f t="shared" si="25"/>
        <v>557</v>
      </c>
      <c r="B558">
        <v>0</v>
      </c>
      <c r="C558">
        <v>0</v>
      </c>
      <c r="D558">
        <v>0</v>
      </c>
      <c r="N558">
        <f t="shared" si="26"/>
        <v>557</v>
      </c>
      <c r="O558">
        <v>0</v>
      </c>
      <c r="P558">
        <v>0</v>
      </c>
      <c r="S558">
        <f t="shared" si="24"/>
        <v>558</v>
      </c>
      <c r="T558">
        <v>0</v>
      </c>
    </row>
    <row r="559" spans="1:20" x14ac:dyDescent="0.25">
      <c r="A559">
        <f t="shared" si="25"/>
        <v>558</v>
      </c>
      <c r="B559">
        <v>0</v>
      </c>
      <c r="C559">
        <v>0</v>
      </c>
      <c r="D559">
        <v>0</v>
      </c>
      <c r="N559">
        <f t="shared" si="26"/>
        <v>558</v>
      </c>
      <c r="O559">
        <v>0</v>
      </c>
      <c r="P559">
        <v>0</v>
      </c>
      <c r="S559">
        <f t="shared" si="24"/>
        <v>559</v>
      </c>
      <c r="T559">
        <v>0</v>
      </c>
    </row>
    <row r="560" spans="1:20" x14ac:dyDescent="0.25">
      <c r="A560">
        <f t="shared" si="25"/>
        <v>559</v>
      </c>
      <c r="B560">
        <v>0</v>
      </c>
      <c r="C560">
        <v>0</v>
      </c>
      <c r="D560">
        <v>0</v>
      </c>
      <c r="N560">
        <f t="shared" si="26"/>
        <v>559</v>
      </c>
      <c r="O560">
        <v>0</v>
      </c>
      <c r="P560">
        <v>0</v>
      </c>
      <c r="S560">
        <f t="shared" si="24"/>
        <v>560</v>
      </c>
      <c r="T560">
        <v>0</v>
      </c>
    </row>
    <row r="561" spans="1:20" x14ac:dyDescent="0.25">
      <c r="A561">
        <f t="shared" si="25"/>
        <v>560</v>
      </c>
      <c r="B561">
        <v>0</v>
      </c>
      <c r="C561">
        <v>0</v>
      </c>
      <c r="D561">
        <v>0</v>
      </c>
      <c r="N561">
        <f t="shared" si="26"/>
        <v>560</v>
      </c>
      <c r="O561">
        <v>0</v>
      </c>
      <c r="P561">
        <v>0</v>
      </c>
      <c r="S561">
        <f t="shared" si="24"/>
        <v>561</v>
      </c>
      <c r="T561">
        <v>0</v>
      </c>
    </row>
    <row r="562" spans="1:20" x14ac:dyDescent="0.25">
      <c r="A562">
        <f t="shared" si="25"/>
        <v>561</v>
      </c>
      <c r="B562">
        <v>0</v>
      </c>
      <c r="C562">
        <v>0</v>
      </c>
      <c r="D562">
        <v>0</v>
      </c>
      <c r="N562">
        <f t="shared" si="26"/>
        <v>561</v>
      </c>
      <c r="O562">
        <v>0</v>
      </c>
      <c r="P562">
        <v>0</v>
      </c>
      <c r="S562">
        <f t="shared" si="24"/>
        <v>562</v>
      </c>
      <c r="T562">
        <v>0</v>
      </c>
    </row>
    <row r="563" spans="1:20" x14ac:dyDescent="0.25">
      <c r="A563">
        <f t="shared" si="25"/>
        <v>562</v>
      </c>
      <c r="B563">
        <v>0</v>
      </c>
      <c r="C563">
        <v>0</v>
      </c>
      <c r="D563">
        <v>0</v>
      </c>
      <c r="N563">
        <f t="shared" si="26"/>
        <v>562</v>
      </c>
      <c r="O563">
        <v>0</v>
      </c>
      <c r="P563">
        <v>0</v>
      </c>
      <c r="S563">
        <f t="shared" si="24"/>
        <v>563</v>
      </c>
      <c r="T563">
        <v>0</v>
      </c>
    </row>
    <row r="564" spans="1:20" x14ac:dyDescent="0.25">
      <c r="A564">
        <f t="shared" si="25"/>
        <v>563</v>
      </c>
      <c r="B564">
        <v>0</v>
      </c>
      <c r="C564">
        <v>0</v>
      </c>
      <c r="D564">
        <v>0</v>
      </c>
      <c r="N564">
        <f t="shared" si="26"/>
        <v>563</v>
      </c>
      <c r="O564">
        <v>0</v>
      </c>
      <c r="P564">
        <v>0</v>
      </c>
      <c r="S564">
        <f t="shared" si="24"/>
        <v>564</v>
      </c>
      <c r="T564">
        <v>0</v>
      </c>
    </row>
    <row r="565" spans="1:20" x14ac:dyDescent="0.25">
      <c r="A565">
        <f t="shared" si="25"/>
        <v>564</v>
      </c>
      <c r="B565">
        <v>0</v>
      </c>
      <c r="C565">
        <v>0</v>
      </c>
      <c r="D565">
        <v>0</v>
      </c>
      <c r="N565">
        <f t="shared" si="26"/>
        <v>564</v>
      </c>
      <c r="O565">
        <v>0</v>
      </c>
      <c r="P565">
        <v>0</v>
      </c>
      <c r="S565">
        <f t="shared" si="24"/>
        <v>565</v>
      </c>
      <c r="T565">
        <v>0</v>
      </c>
    </row>
    <row r="566" spans="1:20" x14ac:dyDescent="0.25">
      <c r="A566">
        <f t="shared" si="25"/>
        <v>565</v>
      </c>
      <c r="B566">
        <v>0</v>
      </c>
      <c r="C566">
        <v>1</v>
      </c>
      <c r="D566">
        <v>0</v>
      </c>
      <c r="N566">
        <f t="shared" si="26"/>
        <v>565</v>
      </c>
      <c r="O566">
        <v>1</v>
      </c>
      <c r="P566">
        <v>0</v>
      </c>
      <c r="S566">
        <f t="shared" si="24"/>
        <v>566</v>
      </c>
      <c r="T566">
        <v>0</v>
      </c>
    </row>
    <row r="567" spans="1:20" x14ac:dyDescent="0.25">
      <c r="A567">
        <f t="shared" si="25"/>
        <v>566</v>
      </c>
      <c r="B567">
        <v>0</v>
      </c>
      <c r="C567">
        <v>0</v>
      </c>
      <c r="D567">
        <v>0</v>
      </c>
      <c r="N567">
        <f t="shared" si="26"/>
        <v>566</v>
      </c>
      <c r="O567">
        <v>0</v>
      </c>
      <c r="P567">
        <v>0</v>
      </c>
      <c r="S567">
        <f t="shared" si="24"/>
        <v>567</v>
      </c>
      <c r="T567">
        <v>0</v>
      </c>
    </row>
    <row r="568" spans="1:20" x14ac:dyDescent="0.25">
      <c r="A568">
        <f t="shared" si="25"/>
        <v>567</v>
      </c>
      <c r="B568">
        <v>0</v>
      </c>
      <c r="C568">
        <v>0</v>
      </c>
      <c r="D568">
        <v>0</v>
      </c>
      <c r="N568">
        <f t="shared" si="26"/>
        <v>567</v>
      </c>
      <c r="O568">
        <v>0</v>
      </c>
      <c r="P568">
        <v>0</v>
      </c>
      <c r="S568">
        <f t="shared" si="24"/>
        <v>568</v>
      </c>
      <c r="T568">
        <v>0</v>
      </c>
    </row>
    <row r="569" spans="1:20" x14ac:dyDescent="0.25">
      <c r="A569">
        <f t="shared" si="25"/>
        <v>568</v>
      </c>
      <c r="B569">
        <v>0</v>
      </c>
      <c r="C569">
        <v>0</v>
      </c>
      <c r="D569">
        <v>0</v>
      </c>
      <c r="N569">
        <f t="shared" si="26"/>
        <v>568</v>
      </c>
      <c r="O569">
        <v>0</v>
      </c>
      <c r="P569">
        <v>0</v>
      </c>
      <c r="S569">
        <f t="shared" si="24"/>
        <v>569</v>
      </c>
      <c r="T569">
        <v>0</v>
      </c>
    </row>
    <row r="570" spans="1:20" x14ac:dyDescent="0.25">
      <c r="A570">
        <f t="shared" si="25"/>
        <v>569</v>
      </c>
      <c r="B570">
        <v>0</v>
      </c>
      <c r="C570">
        <v>0</v>
      </c>
      <c r="D570">
        <v>0</v>
      </c>
      <c r="N570">
        <f t="shared" si="26"/>
        <v>569</v>
      </c>
      <c r="O570">
        <v>0</v>
      </c>
      <c r="P570">
        <v>0</v>
      </c>
      <c r="S570">
        <f t="shared" si="24"/>
        <v>570</v>
      </c>
      <c r="T570">
        <v>0</v>
      </c>
    </row>
    <row r="571" spans="1:20" x14ac:dyDescent="0.25">
      <c r="A571">
        <f t="shared" si="25"/>
        <v>570</v>
      </c>
      <c r="B571">
        <v>0</v>
      </c>
      <c r="C571">
        <v>0</v>
      </c>
      <c r="D571">
        <v>0</v>
      </c>
      <c r="N571">
        <f t="shared" si="26"/>
        <v>570</v>
      </c>
      <c r="O571">
        <v>0</v>
      </c>
      <c r="P571">
        <v>0</v>
      </c>
      <c r="S571">
        <f t="shared" si="24"/>
        <v>571</v>
      </c>
      <c r="T571">
        <v>0</v>
      </c>
    </row>
    <row r="572" spans="1:20" x14ac:dyDescent="0.25">
      <c r="A572">
        <f t="shared" si="25"/>
        <v>571</v>
      </c>
      <c r="B572">
        <v>0</v>
      </c>
      <c r="C572">
        <v>0</v>
      </c>
      <c r="D572">
        <v>0</v>
      </c>
      <c r="N572">
        <f t="shared" si="26"/>
        <v>571</v>
      </c>
      <c r="O572">
        <v>0</v>
      </c>
      <c r="P572">
        <v>0</v>
      </c>
      <c r="S572">
        <f t="shared" si="24"/>
        <v>572</v>
      </c>
      <c r="T572">
        <v>0</v>
      </c>
    </row>
    <row r="573" spans="1:20" x14ac:dyDescent="0.25">
      <c r="A573">
        <f t="shared" si="25"/>
        <v>572</v>
      </c>
      <c r="B573">
        <v>0</v>
      </c>
      <c r="C573">
        <v>0</v>
      </c>
      <c r="D573">
        <v>0</v>
      </c>
      <c r="N573">
        <f t="shared" si="26"/>
        <v>572</v>
      </c>
      <c r="O573">
        <v>0</v>
      </c>
      <c r="P573">
        <v>0</v>
      </c>
      <c r="S573">
        <f t="shared" si="24"/>
        <v>573</v>
      </c>
      <c r="T573">
        <v>0</v>
      </c>
    </row>
    <row r="574" spans="1:20" x14ac:dyDescent="0.25">
      <c r="A574">
        <f t="shared" si="25"/>
        <v>573</v>
      </c>
      <c r="B574">
        <v>1</v>
      </c>
      <c r="C574">
        <v>0</v>
      </c>
      <c r="D574">
        <v>1</v>
      </c>
      <c r="N574">
        <f t="shared" si="26"/>
        <v>573</v>
      </c>
      <c r="O574">
        <v>0</v>
      </c>
      <c r="P574">
        <v>0</v>
      </c>
      <c r="S574">
        <f t="shared" si="24"/>
        <v>574</v>
      </c>
      <c r="T574">
        <v>0</v>
      </c>
    </row>
    <row r="575" spans="1:20" x14ac:dyDescent="0.25">
      <c r="A575">
        <f t="shared" si="25"/>
        <v>574</v>
      </c>
      <c r="B575">
        <v>0</v>
      </c>
      <c r="C575">
        <v>0</v>
      </c>
      <c r="D575">
        <v>2</v>
      </c>
      <c r="N575">
        <f t="shared" si="26"/>
        <v>574</v>
      </c>
      <c r="O575">
        <v>0</v>
      </c>
      <c r="P575">
        <v>0</v>
      </c>
      <c r="S575">
        <f t="shared" si="24"/>
        <v>575</v>
      </c>
      <c r="T575">
        <v>0</v>
      </c>
    </row>
    <row r="576" spans="1:20" x14ac:dyDescent="0.25">
      <c r="A576">
        <f t="shared" si="25"/>
        <v>575</v>
      </c>
      <c r="B576">
        <v>0</v>
      </c>
      <c r="C576">
        <v>0</v>
      </c>
      <c r="D576">
        <v>0</v>
      </c>
      <c r="N576">
        <f t="shared" si="26"/>
        <v>575</v>
      </c>
      <c r="O576">
        <v>0</v>
      </c>
      <c r="P576">
        <v>0</v>
      </c>
      <c r="S576">
        <f t="shared" si="24"/>
        <v>576</v>
      </c>
      <c r="T576">
        <v>1</v>
      </c>
    </row>
    <row r="577" spans="1:20" x14ac:dyDescent="0.25">
      <c r="A577">
        <f t="shared" si="25"/>
        <v>576</v>
      </c>
      <c r="B577">
        <v>1</v>
      </c>
      <c r="C577">
        <v>0</v>
      </c>
      <c r="D577">
        <v>0</v>
      </c>
      <c r="N577">
        <f t="shared" si="26"/>
        <v>576</v>
      </c>
      <c r="O577">
        <v>0</v>
      </c>
      <c r="P577">
        <v>1</v>
      </c>
      <c r="S577">
        <f t="shared" si="24"/>
        <v>577</v>
      </c>
      <c r="T577">
        <v>0</v>
      </c>
    </row>
    <row r="578" spans="1:20" x14ac:dyDescent="0.25">
      <c r="A578">
        <f t="shared" si="25"/>
        <v>577</v>
      </c>
      <c r="B578">
        <v>0</v>
      </c>
      <c r="C578">
        <v>0</v>
      </c>
      <c r="D578">
        <v>0</v>
      </c>
      <c r="N578">
        <f t="shared" si="26"/>
        <v>577</v>
      </c>
      <c r="O578">
        <v>0</v>
      </c>
      <c r="P578">
        <v>0</v>
      </c>
      <c r="S578">
        <f t="shared" si="24"/>
        <v>578</v>
      </c>
      <c r="T578">
        <v>0</v>
      </c>
    </row>
    <row r="579" spans="1:20" x14ac:dyDescent="0.25">
      <c r="A579">
        <f t="shared" si="25"/>
        <v>578</v>
      </c>
      <c r="B579">
        <v>0</v>
      </c>
      <c r="C579">
        <v>0</v>
      </c>
      <c r="D579">
        <v>0</v>
      </c>
      <c r="N579">
        <f t="shared" si="26"/>
        <v>578</v>
      </c>
      <c r="O579">
        <v>0</v>
      </c>
      <c r="P579">
        <v>0</v>
      </c>
      <c r="S579">
        <f t="shared" ref="S579:S642" si="27">1+S578</f>
        <v>579</v>
      </c>
      <c r="T579">
        <v>0</v>
      </c>
    </row>
    <row r="580" spans="1:20" x14ac:dyDescent="0.25">
      <c r="A580">
        <f t="shared" ref="A580:A643" si="28">1+A579</f>
        <v>579</v>
      </c>
      <c r="B580">
        <v>0</v>
      </c>
      <c r="C580">
        <v>0</v>
      </c>
      <c r="D580">
        <v>0</v>
      </c>
      <c r="N580">
        <f t="shared" ref="N580:N643" si="29">1+N579</f>
        <v>579</v>
      </c>
      <c r="O580">
        <v>0</v>
      </c>
      <c r="P580">
        <v>0</v>
      </c>
      <c r="S580">
        <f t="shared" si="27"/>
        <v>580</v>
      </c>
      <c r="T580">
        <v>0</v>
      </c>
    </row>
    <row r="581" spans="1:20" x14ac:dyDescent="0.25">
      <c r="A581">
        <f t="shared" si="28"/>
        <v>580</v>
      </c>
      <c r="B581">
        <v>0</v>
      </c>
      <c r="C581">
        <v>0</v>
      </c>
      <c r="D581">
        <v>0</v>
      </c>
      <c r="N581">
        <f t="shared" si="29"/>
        <v>580</v>
      </c>
      <c r="O581">
        <v>0</v>
      </c>
      <c r="P581">
        <v>0</v>
      </c>
      <c r="S581">
        <f t="shared" si="27"/>
        <v>581</v>
      </c>
      <c r="T581">
        <v>0</v>
      </c>
    </row>
    <row r="582" spans="1:20" x14ac:dyDescent="0.25">
      <c r="A582">
        <f t="shared" si="28"/>
        <v>581</v>
      </c>
      <c r="B582">
        <v>0</v>
      </c>
      <c r="C582">
        <v>0</v>
      </c>
      <c r="D582">
        <v>0</v>
      </c>
      <c r="N582">
        <f t="shared" si="29"/>
        <v>581</v>
      </c>
      <c r="O582">
        <v>0</v>
      </c>
      <c r="P582">
        <v>0</v>
      </c>
      <c r="S582">
        <f t="shared" si="27"/>
        <v>582</v>
      </c>
      <c r="T582">
        <v>1</v>
      </c>
    </row>
    <row r="583" spans="1:20" x14ac:dyDescent="0.25">
      <c r="A583">
        <f t="shared" si="28"/>
        <v>582</v>
      </c>
      <c r="B583">
        <v>0</v>
      </c>
      <c r="C583">
        <v>0</v>
      </c>
      <c r="D583">
        <v>0</v>
      </c>
      <c r="N583">
        <f t="shared" si="29"/>
        <v>582</v>
      </c>
      <c r="O583">
        <v>0</v>
      </c>
      <c r="P583">
        <v>1</v>
      </c>
      <c r="S583">
        <f t="shared" si="27"/>
        <v>583</v>
      </c>
      <c r="T583">
        <v>0</v>
      </c>
    </row>
    <row r="584" spans="1:20" x14ac:dyDescent="0.25">
      <c r="A584">
        <f t="shared" si="28"/>
        <v>583</v>
      </c>
      <c r="B584">
        <v>0</v>
      </c>
      <c r="C584">
        <v>0</v>
      </c>
      <c r="D584">
        <v>0</v>
      </c>
      <c r="N584">
        <f t="shared" si="29"/>
        <v>583</v>
      </c>
      <c r="O584">
        <v>0</v>
      </c>
      <c r="P584">
        <v>0</v>
      </c>
      <c r="S584">
        <f t="shared" si="27"/>
        <v>584</v>
      </c>
      <c r="T584">
        <v>0</v>
      </c>
    </row>
    <row r="585" spans="1:20" x14ac:dyDescent="0.25">
      <c r="A585">
        <f t="shared" si="28"/>
        <v>584</v>
      </c>
      <c r="B585">
        <v>0</v>
      </c>
      <c r="C585">
        <v>0</v>
      </c>
      <c r="D585">
        <v>0</v>
      </c>
      <c r="N585">
        <f t="shared" si="29"/>
        <v>584</v>
      </c>
      <c r="O585">
        <v>0</v>
      </c>
      <c r="P585">
        <v>0</v>
      </c>
      <c r="S585">
        <f t="shared" si="27"/>
        <v>585</v>
      </c>
      <c r="T585">
        <v>0</v>
      </c>
    </row>
    <row r="586" spans="1:20" x14ac:dyDescent="0.25">
      <c r="A586">
        <f t="shared" si="28"/>
        <v>585</v>
      </c>
      <c r="B586">
        <v>0</v>
      </c>
      <c r="C586">
        <v>0</v>
      </c>
      <c r="D586">
        <v>0</v>
      </c>
      <c r="N586">
        <f t="shared" si="29"/>
        <v>585</v>
      </c>
      <c r="O586">
        <v>0</v>
      </c>
      <c r="P586">
        <v>0</v>
      </c>
      <c r="S586">
        <f t="shared" si="27"/>
        <v>586</v>
      </c>
      <c r="T586">
        <v>0</v>
      </c>
    </row>
    <row r="587" spans="1:20" x14ac:dyDescent="0.25">
      <c r="A587">
        <f t="shared" si="28"/>
        <v>586</v>
      </c>
      <c r="B587">
        <v>0</v>
      </c>
      <c r="C587">
        <v>0</v>
      </c>
      <c r="D587">
        <v>0</v>
      </c>
      <c r="N587">
        <f t="shared" si="29"/>
        <v>586</v>
      </c>
      <c r="O587">
        <v>0</v>
      </c>
      <c r="P587">
        <v>0</v>
      </c>
      <c r="S587">
        <f t="shared" si="27"/>
        <v>587</v>
      </c>
      <c r="T587">
        <v>0</v>
      </c>
    </row>
    <row r="588" spans="1:20" x14ac:dyDescent="0.25">
      <c r="A588">
        <f t="shared" si="28"/>
        <v>587</v>
      </c>
      <c r="B588">
        <v>0</v>
      </c>
      <c r="C588">
        <v>0</v>
      </c>
      <c r="D588">
        <v>0</v>
      </c>
      <c r="N588">
        <f t="shared" si="29"/>
        <v>587</v>
      </c>
      <c r="O588">
        <v>0</v>
      </c>
      <c r="P588">
        <v>0</v>
      </c>
      <c r="S588">
        <f t="shared" si="27"/>
        <v>588</v>
      </c>
      <c r="T588">
        <v>0</v>
      </c>
    </row>
    <row r="589" spans="1:20" x14ac:dyDescent="0.25">
      <c r="A589">
        <f t="shared" si="28"/>
        <v>588</v>
      </c>
      <c r="B589">
        <v>0</v>
      </c>
      <c r="C589">
        <v>0</v>
      </c>
      <c r="D589">
        <v>0</v>
      </c>
      <c r="N589">
        <f t="shared" si="29"/>
        <v>588</v>
      </c>
      <c r="O589">
        <v>0</v>
      </c>
      <c r="P589">
        <v>0</v>
      </c>
      <c r="S589">
        <f t="shared" si="27"/>
        <v>589</v>
      </c>
      <c r="T589">
        <v>0</v>
      </c>
    </row>
    <row r="590" spans="1:20" x14ac:dyDescent="0.25">
      <c r="A590">
        <f t="shared" si="28"/>
        <v>589</v>
      </c>
      <c r="B590">
        <v>0</v>
      </c>
      <c r="C590">
        <v>0</v>
      </c>
      <c r="D590">
        <v>0</v>
      </c>
      <c r="N590">
        <f t="shared" si="29"/>
        <v>589</v>
      </c>
      <c r="O590">
        <v>0</v>
      </c>
      <c r="P590">
        <v>0</v>
      </c>
      <c r="S590">
        <f t="shared" si="27"/>
        <v>590</v>
      </c>
      <c r="T590">
        <v>0</v>
      </c>
    </row>
    <row r="591" spans="1:20" x14ac:dyDescent="0.25">
      <c r="A591">
        <f t="shared" si="28"/>
        <v>590</v>
      </c>
      <c r="B591">
        <v>0</v>
      </c>
      <c r="C591">
        <v>0</v>
      </c>
      <c r="D591">
        <v>0</v>
      </c>
      <c r="N591">
        <f t="shared" si="29"/>
        <v>590</v>
      </c>
      <c r="O591">
        <v>0</v>
      </c>
      <c r="P591">
        <v>0</v>
      </c>
      <c r="S591">
        <f t="shared" si="27"/>
        <v>591</v>
      </c>
      <c r="T591">
        <v>0</v>
      </c>
    </row>
    <row r="592" spans="1:20" x14ac:dyDescent="0.25">
      <c r="A592">
        <f t="shared" si="28"/>
        <v>591</v>
      </c>
      <c r="B592">
        <v>0</v>
      </c>
      <c r="C592">
        <v>0</v>
      </c>
      <c r="D592">
        <v>0</v>
      </c>
      <c r="N592">
        <f t="shared" si="29"/>
        <v>591</v>
      </c>
      <c r="O592">
        <v>0</v>
      </c>
      <c r="P592">
        <v>0</v>
      </c>
      <c r="S592">
        <f t="shared" si="27"/>
        <v>592</v>
      </c>
      <c r="T592">
        <v>0</v>
      </c>
    </row>
    <row r="593" spans="1:20" x14ac:dyDescent="0.25">
      <c r="A593">
        <f t="shared" si="28"/>
        <v>592</v>
      </c>
      <c r="B593">
        <v>0</v>
      </c>
      <c r="C593">
        <v>0</v>
      </c>
      <c r="D593">
        <v>0</v>
      </c>
      <c r="N593">
        <f t="shared" si="29"/>
        <v>592</v>
      </c>
      <c r="O593">
        <v>0</v>
      </c>
      <c r="P593">
        <v>0</v>
      </c>
      <c r="S593">
        <f t="shared" si="27"/>
        <v>593</v>
      </c>
      <c r="T593">
        <v>0</v>
      </c>
    </row>
    <row r="594" spans="1:20" x14ac:dyDescent="0.25">
      <c r="A594">
        <f t="shared" si="28"/>
        <v>593</v>
      </c>
      <c r="B594">
        <v>0</v>
      </c>
      <c r="C594">
        <v>1</v>
      </c>
      <c r="D594">
        <v>0</v>
      </c>
      <c r="N594">
        <f t="shared" si="29"/>
        <v>593</v>
      </c>
      <c r="O594">
        <v>1</v>
      </c>
      <c r="P594">
        <v>0</v>
      </c>
      <c r="S594">
        <f t="shared" si="27"/>
        <v>594</v>
      </c>
      <c r="T594">
        <v>0</v>
      </c>
    </row>
    <row r="595" spans="1:20" x14ac:dyDescent="0.25">
      <c r="A595">
        <f t="shared" si="28"/>
        <v>594</v>
      </c>
      <c r="B595">
        <v>1</v>
      </c>
      <c r="C595">
        <v>0</v>
      </c>
      <c r="D595">
        <v>0</v>
      </c>
      <c r="N595">
        <f t="shared" si="29"/>
        <v>594</v>
      </c>
      <c r="O595">
        <v>0</v>
      </c>
      <c r="P595">
        <v>0</v>
      </c>
      <c r="S595">
        <f t="shared" si="27"/>
        <v>595</v>
      </c>
      <c r="T595">
        <v>0</v>
      </c>
    </row>
    <row r="596" spans="1:20" x14ac:dyDescent="0.25">
      <c r="A596">
        <f t="shared" si="28"/>
        <v>595</v>
      </c>
      <c r="B596">
        <v>0</v>
      </c>
      <c r="C596">
        <v>0</v>
      </c>
      <c r="D596">
        <v>0</v>
      </c>
      <c r="N596">
        <f t="shared" si="29"/>
        <v>595</v>
      </c>
      <c r="O596">
        <v>0</v>
      </c>
      <c r="P596">
        <v>0</v>
      </c>
      <c r="S596">
        <f t="shared" si="27"/>
        <v>596</v>
      </c>
      <c r="T596">
        <v>0</v>
      </c>
    </row>
    <row r="597" spans="1:20" x14ac:dyDescent="0.25">
      <c r="A597">
        <f t="shared" si="28"/>
        <v>596</v>
      </c>
      <c r="B597">
        <v>0</v>
      </c>
      <c r="C597">
        <v>1</v>
      </c>
      <c r="D597">
        <v>0</v>
      </c>
      <c r="N597">
        <f t="shared" si="29"/>
        <v>596</v>
      </c>
      <c r="O597">
        <v>1</v>
      </c>
      <c r="P597">
        <v>0</v>
      </c>
      <c r="S597">
        <f t="shared" si="27"/>
        <v>597</v>
      </c>
      <c r="T597">
        <v>0</v>
      </c>
    </row>
    <row r="598" spans="1:20" x14ac:dyDescent="0.25">
      <c r="A598">
        <f t="shared" si="28"/>
        <v>597</v>
      </c>
      <c r="B598">
        <v>0</v>
      </c>
      <c r="C598">
        <v>0</v>
      </c>
      <c r="D598">
        <v>0</v>
      </c>
      <c r="N598">
        <f t="shared" si="29"/>
        <v>597</v>
      </c>
      <c r="O598">
        <v>0</v>
      </c>
      <c r="P598">
        <v>0</v>
      </c>
      <c r="S598">
        <f t="shared" si="27"/>
        <v>598</v>
      </c>
      <c r="T598">
        <v>0</v>
      </c>
    </row>
    <row r="599" spans="1:20" x14ac:dyDescent="0.25">
      <c r="A599">
        <f t="shared" si="28"/>
        <v>598</v>
      </c>
      <c r="B599">
        <v>0</v>
      </c>
      <c r="C599">
        <v>1</v>
      </c>
      <c r="D599">
        <v>0</v>
      </c>
      <c r="N599">
        <f t="shared" si="29"/>
        <v>598</v>
      </c>
      <c r="O599">
        <v>1</v>
      </c>
      <c r="P599">
        <v>0</v>
      </c>
      <c r="S599">
        <f t="shared" si="27"/>
        <v>599</v>
      </c>
      <c r="T599">
        <v>1</v>
      </c>
    </row>
    <row r="600" spans="1:20" x14ac:dyDescent="0.25">
      <c r="A600">
        <f t="shared" si="28"/>
        <v>599</v>
      </c>
      <c r="B600">
        <v>0</v>
      </c>
      <c r="C600">
        <v>0</v>
      </c>
      <c r="D600">
        <v>0</v>
      </c>
      <c r="N600">
        <f t="shared" si="29"/>
        <v>599</v>
      </c>
      <c r="O600">
        <v>0</v>
      </c>
      <c r="P600">
        <v>1</v>
      </c>
      <c r="S600">
        <f t="shared" si="27"/>
        <v>600</v>
      </c>
      <c r="T600">
        <v>0</v>
      </c>
    </row>
    <row r="601" spans="1:20" x14ac:dyDescent="0.25">
      <c r="A601">
        <f t="shared" si="28"/>
        <v>600</v>
      </c>
      <c r="B601">
        <v>0</v>
      </c>
      <c r="C601">
        <v>0</v>
      </c>
      <c r="D601">
        <v>0</v>
      </c>
      <c r="N601">
        <f t="shared" si="29"/>
        <v>600</v>
      </c>
      <c r="O601">
        <v>0</v>
      </c>
      <c r="P601">
        <v>0</v>
      </c>
      <c r="S601">
        <f t="shared" si="27"/>
        <v>601</v>
      </c>
      <c r="T601">
        <v>0</v>
      </c>
    </row>
    <row r="602" spans="1:20" x14ac:dyDescent="0.25">
      <c r="A602">
        <f t="shared" si="28"/>
        <v>601</v>
      </c>
      <c r="B602">
        <v>0</v>
      </c>
      <c r="C602">
        <v>0</v>
      </c>
      <c r="D602">
        <v>0</v>
      </c>
      <c r="N602">
        <f t="shared" si="29"/>
        <v>601</v>
      </c>
      <c r="O602">
        <v>0</v>
      </c>
      <c r="P602">
        <v>0</v>
      </c>
      <c r="S602">
        <f t="shared" si="27"/>
        <v>602</v>
      </c>
      <c r="T602">
        <v>0</v>
      </c>
    </row>
    <row r="603" spans="1:20" x14ac:dyDescent="0.25">
      <c r="A603">
        <f t="shared" si="28"/>
        <v>602</v>
      </c>
      <c r="B603">
        <v>0</v>
      </c>
      <c r="C603">
        <v>0</v>
      </c>
      <c r="D603">
        <v>0</v>
      </c>
      <c r="N603">
        <f t="shared" si="29"/>
        <v>602</v>
      </c>
      <c r="O603">
        <v>0</v>
      </c>
      <c r="P603">
        <v>0</v>
      </c>
      <c r="S603">
        <f t="shared" si="27"/>
        <v>603</v>
      </c>
      <c r="T603">
        <v>0</v>
      </c>
    </row>
    <row r="604" spans="1:20" x14ac:dyDescent="0.25">
      <c r="A604">
        <f t="shared" si="28"/>
        <v>603</v>
      </c>
      <c r="B604">
        <v>0</v>
      </c>
      <c r="C604">
        <v>0</v>
      </c>
      <c r="D604">
        <v>0</v>
      </c>
      <c r="N604">
        <f t="shared" si="29"/>
        <v>603</v>
      </c>
      <c r="O604">
        <v>0</v>
      </c>
      <c r="P604">
        <v>0</v>
      </c>
      <c r="S604">
        <f t="shared" si="27"/>
        <v>604</v>
      </c>
      <c r="T604">
        <v>0</v>
      </c>
    </row>
    <row r="605" spans="1:20" x14ac:dyDescent="0.25">
      <c r="A605">
        <f t="shared" si="28"/>
        <v>604</v>
      </c>
      <c r="B605">
        <v>0</v>
      </c>
      <c r="C605">
        <v>0</v>
      </c>
      <c r="D605">
        <v>0</v>
      </c>
      <c r="N605">
        <f t="shared" si="29"/>
        <v>604</v>
      </c>
      <c r="O605">
        <v>0</v>
      </c>
      <c r="P605">
        <v>0</v>
      </c>
      <c r="S605">
        <f t="shared" si="27"/>
        <v>605</v>
      </c>
      <c r="T605">
        <v>0</v>
      </c>
    </row>
    <row r="606" spans="1:20" x14ac:dyDescent="0.25">
      <c r="A606">
        <f t="shared" si="28"/>
        <v>605</v>
      </c>
      <c r="B606">
        <v>0</v>
      </c>
      <c r="C606">
        <v>0</v>
      </c>
      <c r="D606">
        <v>0</v>
      </c>
      <c r="N606">
        <f t="shared" si="29"/>
        <v>605</v>
      </c>
      <c r="O606">
        <v>0</v>
      </c>
      <c r="P606">
        <v>0</v>
      </c>
      <c r="S606">
        <f t="shared" si="27"/>
        <v>606</v>
      </c>
      <c r="T606">
        <v>0</v>
      </c>
    </row>
    <row r="607" spans="1:20" x14ac:dyDescent="0.25">
      <c r="A607">
        <f t="shared" si="28"/>
        <v>606</v>
      </c>
      <c r="B607">
        <v>0</v>
      </c>
      <c r="C607">
        <v>0</v>
      </c>
      <c r="D607">
        <v>0</v>
      </c>
      <c r="N607">
        <f t="shared" si="29"/>
        <v>606</v>
      </c>
      <c r="O607">
        <v>0</v>
      </c>
      <c r="P607">
        <v>0</v>
      </c>
      <c r="S607">
        <f t="shared" si="27"/>
        <v>607</v>
      </c>
      <c r="T607">
        <v>0</v>
      </c>
    </row>
    <row r="608" spans="1:20" x14ac:dyDescent="0.25">
      <c r="A608">
        <f t="shared" si="28"/>
        <v>607</v>
      </c>
      <c r="B608">
        <v>0</v>
      </c>
      <c r="C608">
        <v>0</v>
      </c>
      <c r="D608">
        <v>0</v>
      </c>
      <c r="N608">
        <f t="shared" si="29"/>
        <v>607</v>
      </c>
      <c r="O608">
        <v>0</v>
      </c>
      <c r="P608">
        <v>0</v>
      </c>
      <c r="S608">
        <f t="shared" si="27"/>
        <v>608</v>
      </c>
      <c r="T608">
        <v>0</v>
      </c>
    </row>
    <row r="609" spans="1:20" x14ac:dyDescent="0.25">
      <c r="A609">
        <f t="shared" si="28"/>
        <v>608</v>
      </c>
      <c r="B609">
        <v>0</v>
      </c>
      <c r="C609">
        <v>0</v>
      </c>
      <c r="D609">
        <v>0</v>
      </c>
      <c r="N609">
        <f t="shared" si="29"/>
        <v>608</v>
      </c>
      <c r="O609">
        <v>0</v>
      </c>
      <c r="P609">
        <v>0</v>
      </c>
      <c r="S609">
        <f t="shared" si="27"/>
        <v>609</v>
      </c>
      <c r="T609">
        <v>0</v>
      </c>
    </row>
    <row r="610" spans="1:20" x14ac:dyDescent="0.25">
      <c r="A610">
        <f t="shared" si="28"/>
        <v>609</v>
      </c>
      <c r="B610">
        <v>0</v>
      </c>
      <c r="C610">
        <v>0</v>
      </c>
      <c r="D610">
        <v>0</v>
      </c>
      <c r="N610">
        <f t="shared" si="29"/>
        <v>609</v>
      </c>
      <c r="O610">
        <v>0</v>
      </c>
      <c r="P610">
        <v>0</v>
      </c>
      <c r="S610">
        <f t="shared" si="27"/>
        <v>610</v>
      </c>
      <c r="T610">
        <v>1</v>
      </c>
    </row>
    <row r="611" spans="1:20" x14ac:dyDescent="0.25">
      <c r="A611">
        <f t="shared" si="28"/>
        <v>610</v>
      </c>
      <c r="B611">
        <v>0</v>
      </c>
      <c r="C611">
        <v>0</v>
      </c>
      <c r="D611">
        <v>0</v>
      </c>
      <c r="N611">
        <f t="shared" si="29"/>
        <v>610</v>
      </c>
      <c r="O611">
        <v>0</v>
      </c>
      <c r="P611">
        <v>1</v>
      </c>
      <c r="S611">
        <f t="shared" si="27"/>
        <v>611</v>
      </c>
      <c r="T611">
        <v>0</v>
      </c>
    </row>
    <row r="612" spans="1:20" x14ac:dyDescent="0.25">
      <c r="A612">
        <f t="shared" si="28"/>
        <v>611</v>
      </c>
      <c r="B612">
        <v>0</v>
      </c>
      <c r="C612">
        <v>0</v>
      </c>
      <c r="D612">
        <v>0</v>
      </c>
      <c r="N612">
        <f t="shared" si="29"/>
        <v>611</v>
      </c>
      <c r="O612">
        <v>0</v>
      </c>
      <c r="P612">
        <v>0</v>
      </c>
      <c r="S612">
        <f t="shared" si="27"/>
        <v>612</v>
      </c>
      <c r="T612">
        <v>0</v>
      </c>
    </row>
    <row r="613" spans="1:20" x14ac:dyDescent="0.25">
      <c r="A613">
        <f t="shared" si="28"/>
        <v>612</v>
      </c>
      <c r="B613">
        <v>0</v>
      </c>
      <c r="C613">
        <v>0</v>
      </c>
      <c r="D613">
        <v>0</v>
      </c>
      <c r="N613">
        <f t="shared" si="29"/>
        <v>612</v>
      </c>
      <c r="O613">
        <v>0</v>
      </c>
      <c r="P613">
        <v>0</v>
      </c>
      <c r="S613">
        <f t="shared" si="27"/>
        <v>613</v>
      </c>
      <c r="T613">
        <v>0</v>
      </c>
    </row>
    <row r="614" spans="1:20" x14ac:dyDescent="0.25">
      <c r="A614">
        <f t="shared" si="28"/>
        <v>613</v>
      </c>
      <c r="B614">
        <v>0</v>
      </c>
      <c r="C614">
        <v>0</v>
      </c>
      <c r="D614">
        <v>0</v>
      </c>
      <c r="N614">
        <f t="shared" si="29"/>
        <v>613</v>
      </c>
      <c r="O614">
        <v>0</v>
      </c>
      <c r="P614">
        <v>0</v>
      </c>
      <c r="S614">
        <f t="shared" si="27"/>
        <v>614</v>
      </c>
      <c r="T614">
        <v>1</v>
      </c>
    </row>
    <row r="615" spans="1:20" x14ac:dyDescent="0.25">
      <c r="A615">
        <f t="shared" si="28"/>
        <v>614</v>
      </c>
      <c r="B615">
        <v>0</v>
      </c>
      <c r="C615">
        <v>0</v>
      </c>
      <c r="D615">
        <v>0</v>
      </c>
      <c r="N615">
        <f t="shared" si="29"/>
        <v>614</v>
      </c>
      <c r="O615">
        <v>0</v>
      </c>
      <c r="P615">
        <v>1</v>
      </c>
      <c r="S615">
        <f t="shared" si="27"/>
        <v>615</v>
      </c>
      <c r="T615">
        <v>0</v>
      </c>
    </row>
    <row r="616" spans="1:20" x14ac:dyDescent="0.25">
      <c r="A616">
        <f t="shared" si="28"/>
        <v>615</v>
      </c>
      <c r="B616">
        <v>0</v>
      </c>
      <c r="C616">
        <v>0</v>
      </c>
      <c r="D616">
        <v>0</v>
      </c>
      <c r="N616">
        <f t="shared" si="29"/>
        <v>615</v>
      </c>
      <c r="O616">
        <v>0</v>
      </c>
      <c r="P616">
        <v>0</v>
      </c>
      <c r="S616">
        <f t="shared" si="27"/>
        <v>616</v>
      </c>
      <c r="T616">
        <v>0</v>
      </c>
    </row>
    <row r="617" spans="1:20" x14ac:dyDescent="0.25">
      <c r="A617">
        <f t="shared" si="28"/>
        <v>616</v>
      </c>
      <c r="B617">
        <v>0</v>
      </c>
      <c r="C617">
        <v>0</v>
      </c>
      <c r="D617">
        <v>0</v>
      </c>
      <c r="N617">
        <f t="shared" si="29"/>
        <v>616</v>
      </c>
      <c r="O617">
        <v>0</v>
      </c>
      <c r="P617">
        <v>0</v>
      </c>
      <c r="S617">
        <f t="shared" si="27"/>
        <v>617</v>
      </c>
      <c r="T617">
        <v>0</v>
      </c>
    </row>
    <row r="618" spans="1:20" x14ac:dyDescent="0.25">
      <c r="A618">
        <f t="shared" si="28"/>
        <v>617</v>
      </c>
      <c r="B618">
        <v>0</v>
      </c>
      <c r="C618">
        <v>0</v>
      </c>
      <c r="D618">
        <v>0</v>
      </c>
      <c r="N618">
        <f t="shared" si="29"/>
        <v>617</v>
      </c>
      <c r="O618">
        <v>0</v>
      </c>
      <c r="P618">
        <v>0</v>
      </c>
      <c r="S618">
        <f t="shared" si="27"/>
        <v>618</v>
      </c>
      <c r="T618">
        <v>0</v>
      </c>
    </row>
    <row r="619" spans="1:20" x14ac:dyDescent="0.25">
      <c r="A619">
        <f t="shared" si="28"/>
        <v>618</v>
      </c>
      <c r="B619">
        <v>0</v>
      </c>
      <c r="C619">
        <v>0</v>
      </c>
      <c r="D619">
        <v>0</v>
      </c>
      <c r="N619">
        <f t="shared" si="29"/>
        <v>618</v>
      </c>
      <c r="O619">
        <v>0</v>
      </c>
      <c r="P619">
        <v>0</v>
      </c>
      <c r="S619">
        <f t="shared" si="27"/>
        <v>619</v>
      </c>
      <c r="T619">
        <v>0</v>
      </c>
    </row>
    <row r="620" spans="1:20" x14ac:dyDescent="0.25">
      <c r="A620">
        <f t="shared" si="28"/>
        <v>619</v>
      </c>
      <c r="B620">
        <v>0</v>
      </c>
      <c r="C620">
        <v>0</v>
      </c>
      <c r="D620">
        <v>0</v>
      </c>
      <c r="N620">
        <f t="shared" si="29"/>
        <v>619</v>
      </c>
      <c r="O620">
        <v>0</v>
      </c>
      <c r="P620">
        <v>0</v>
      </c>
      <c r="S620">
        <f t="shared" si="27"/>
        <v>620</v>
      </c>
      <c r="T620">
        <v>0</v>
      </c>
    </row>
    <row r="621" spans="1:20" x14ac:dyDescent="0.25">
      <c r="A621">
        <f t="shared" si="28"/>
        <v>620</v>
      </c>
      <c r="B621">
        <v>0</v>
      </c>
      <c r="C621">
        <v>0</v>
      </c>
      <c r="D621">
        <v>0</v>
      </c>
      <c r="N621">
        <f t="shared" si="29"/>
        <v>620</v>
      </c>
      <c r="O621">
        <v>0</v>
      </c>
      <c r="P621">
        <v>0</v>
      </c>
      <c r="S621">
        <f t="shared" si="27"/>
        <v>621</v>
      </c>
      <c r="T621">
        <v>0</v>
      </c>
    </row>
    <row r="622" spans="1:20" x14ac:dyDescent="0.25">
      <c r="A622">
        <f t="shared" si="28"/>
        <v>621</v>
      </c>
      <c r="B622">
        <v>0</v>
      </c>
      <c r="C622">
        <v>1</v>
      </c>
      <c r="D622">
        <v>0</v>
      </c>
      <c r="N622">
        <f t="shared" si="29"/>
        <v>621</v>
      </c>
      <c r="O622">
        <v>1</v>
      </c>
      <c r="P622">
        <v>0</v>
      </c>
      <c r="S622">
        <f t="shared" si="27"/>
        <v>622</v>
      </c>
      <c r="T622">
        <v>0</v>
      </c>
    </row>
    <row r="623" spans="1:20" x14ac:dyDescent="0.25">
      <c r="A623">
        <f t="shared" si="28"/>
        <v>622</v>
      </c>
      <c r="B623">
        <v>0</v>
      </c>
      <c r="C623">
        <v>0</v>
      </c>
      <c r="D623">
        <v>0</v>
      </c>
      <c r="N623">
        <f t="shared" si="29"/>
        <v>622</v>
      </c>
      <c r="O623">
        <v>0</v>
      </c>
      <c r="P623">
        <v>0</v>
      </c>
      <c r="S623">
        <f t="shared" si="27"/>
        <v>623</v>
      </c>
      <c r="T623">
        <v>0</v>
      </c>
    </row>
    <row r="624" spans="1:20" x14ac:dyDescent="0.25">
      <c r="A624">
        <f t="shared" si="28"/>
        <v>623</v>
      </c>
      <c r="B624">
        <v>0</v>
      </c>
      <c r="C624">
        <v>0</v>
      </c>
      <c r="D624">
        <v>0</v>
      </c>
      <c r="N624">
        <f t="shared" si="29"/>
        <v>623</v>
      </c>
      <c r="O624">
        <v>0</v>
      </c>
      <c r="P624">
        <v>0</v>
      </c>
      <c r="S624">
        <f t="shared" si="27"/>
        <v>624</v>
      </c>
      <c r="T624">
        <v>0</v>
      </c>
    </row>
    <row r="625" spans="1:20" x14ac:dyDescent="0.25">
      <c r="A625">
        <f t="shared" si="28"/>
        <v>624</v>
      </c>
      <c r="B625">
        <v>0</v>
      </c>
      <c r="C625">
        <v>0</v>
      </c>
      <c r="D625">
        <v>0</v>
      </c>
      <c r="N625">
        <f t="shared" si="29"/>
        <v>624</v>
      </c>
      <c r="O625">
        <v>0</v>
      </c>
      <c r="P625">
        <v>0</v>
      </c>
      <c r="S625">
        <f t="shared" si="27"/>
        <v>625</v>
      </c>
      <c r="T625">
        <v>0</v>
      </c>
    </row>
    <row r="626" spans="1:20" x14ac:dyDescent="0.25">
      <c r="A626">
        <f t="shared" si="28"/>
        <v>625</v>
      </c>
      <c r="B626">
        <v>0</v>
      </c>
      <c r="C626">
        <v>0</v>
      </c>
      <c r="D626">
        <v>0</v>
      </c>
      <c r="N626">
        <f t="shared" si="29"/>
        <v>625</v>
      </c>
      <c r="O626">
        <v>0</v>
      </c>
      <c r="P626">
        <v>0</v>
      </c>
      <c r="S626">
        <f t="shared" si="27"/>
        <v>626</v>
      </c>
      <c r="T626">
        <v>1</v>
      </c>
    </row>
    <row r="627" spans="1:20" x14ac:dyDescent="0.25">
      <c r="A627">
        <f t="shared" si="28"/>
        <v>626</v>
      </c>
      <c r="B627">
        <v>0</v>
      </c>
      <c r="C627">
        <v>1</v>
      </c>
      <c r="D627">
        <v>0</v>
      </c>
      <c r="N627">
        <f t="shared" si="29"/>
        <v>626</v>
      </c>
      <c r="O627">
        <v>1</v>
      </c>
      <c r="P627">
        <v>1</v>
      </c>
      <c r="S627">
        <f t="shared" si="27"/>
        <v>627</v>
      </c>
      <c r="T627">
        <v>0</v>
      </c>
    </row>
    <row r="628" spans="1:20" x14ac:dyDescent="0.25">
      <c r="A628">
        <f t="shared" si="28"/>
        <v>627</v>
      </c>
      <c r="B628">
        <v>0</v>
      </c>
      <c r="C628">
        <v>0</v>
      </c>
      <c r="D628">
        <v>0</v>
      </c>
      <c r="N628">
        <f t="shared" si="29"/>
        <v>627</v>
      </c>
      <c r="O628">
        <v>0</v>
      </c>
      <c r="P628">
        <v>0</v>
      </c>
      <c r="S628">
        <f t="shared" si="27"/>
        <v>628</v>
      </c>
      <c r="T628">
        <v>0</v>
      </c>
    </row>
    <row r="629" spans="1:20" x14ac:dyDescent="0.25">
      <c r="A629">
        <f t="shared" si="28"/>
        <v>628</v>
      </c>
      <c r="B629">
        <v>0</v>
      </c>
      <c r="C629">
        <v>0</v>
      </c>
      <c r="D629">
        <v>0</v>
      </c>
      <c r="N629">
        <f t="shared" si="29"/>
        <v>628</v>
      </c>
      <c r="O629">
        <v>0</v>
      </c>
      <c r="P629">
        <v>0</v>
      </c>
      <c r="S629">
        <f t="shared" si="27"/>
        <v>629</v>
      </c>
      <c r="T629">
        <v>0</v>
      </c>
    </row>
    <row r="630" spans="1:20" x14ac:dyDescent="0.25">
      <c r="A630">
        <f t="shared" si="28"/>
        <v>629</v>
      </c>
      <c r="B630">
        <v>0</v>
      </c>
      <c r="C630">
        <v>0</v>
      </c>
      <c r="D630">
        <v>0</v>
      </c>
      <c r="N630">
        <f t="shared" si="29"/>
        <v>629</v>
      </c>
      <c r="O630">
        <v>0</v>
      </c>
      <c r="P630">
        <v>0</v>
      </c>
      <c r="S630">
        <f t="shared" si="27"/>
        <v>630</v>
      </c>
      <c r="T630">
        <v>0</v>
      </c>
    </row>
    <row r="631" spans="1:20" x14ac:dyDescent="0.25">
      <c r="A631">
        <f t="shared" si="28"/>
        <v>630</v>
      </c>
      <c r="B631">
        <v>0</v>
      </c>
      <c r="C631">
        <v>0</v>
      </c>
      <c r="D631">
        <v>0</v>
      </c>
      <c r="N631">
        <f t="shared" si="29"/>
        <v>630</v>
      </c>
      <c r="O631">
        <v>0</v>
      </c>
      <c r="P631">
        <v>0</v>
      </c>
      <c r="S631">
        <f t="shared" si="27"/>
        <v>631</v>
      </c>
      <c r="T631">
        <v>1</v>
      </c>
    </row>
    <row r="632" spans="1:20" x14ac:dyDescent="0.25">
      <c r="A632">
        <f t="shared" si="28"/>
        <v>631</v>
      </c>
      <c r="B632">
        <v>0</v>
      </c>
      <c r="C632">
        <v>0</v>
      </c>
      <c r="D632">
        <v>0</v>
      </c>
      <c r="N632">
        <f t="shared" si="29"/>
        <v>631</v>
      </c>
      <c r="O632">
        <v>0</v>
      </c>
      <c r="P632">
        <v>1</v>
      </c>
      <c r="S632">
        <f t="shared" si="27"/>
        <v>632</v>
      </c>
      <c r="T632">
        <v>0</v>
      </c>
    </row>
    <row r="633" spans="1:20" x14ac:dyDescent="0.25">
      <c r="A633">
        <f t="shared" si="28"/>
        <v>632</v>
      </c>
      <c r="B633">
        <v>0</v>
      </c>
      <c r="C633">
        <v>0</v>
      </c>
      <c r="D633">
        <v>0</v>
      </c>
      <c r="N633">
        <f t="shared" si="29"/>
        <v>632</v>
      </c>
      <c r="O633">
        <v>0</v>
      </c>
      <c r="P633">
        <v>0</v>
      </c>
      <c r="S633">
        <f t="shared" si="27"/>
        <v>633</v>
      </c>
      <c r="T633">
        <v>0</v>
      </c>
    </row>
    <row r="634" spans="1:20" x14ac:dyDescent="0.25">
      <c r="A634">
        <f t="shared" si="28"/>
        <v>633</v>
      </c>
      <c r="B634">
        <v>0</v>
      </c>
      <c r="C634">
        <v>0</v>
      </c>
      <c r="D634">
        <v>0</v>
      </c>
      <c r="N634">
        <f t="shared" si="29"/>
        <v>633</v>
      </c>
      <c r="O634">
        <v>0</v>
      </c>
      <c r="P634">
        <v>0</v>
      </c>
      <c r="S634">
        <f t="shared" si="27"/>
        <v>634</v>
      </c>
      <c r="T634">
        <v>1</v>
      </c>
    </row>
    <row r="635" spans="1:20" x14ac:dyDescent="0.25">
      <c r="A635">
        <f t="shared" si="28"/>
        <v>634</v>
      </c>
      <c r="B635">
        <v>0</v>
      </c>
      <c r="C635">
        <v>0</v>
      </c>
      <c r="D635">
        <v>0</v>
      </c>
      <c r="N635">
        <f t="shared" si="29"/>
        <v>634</v>
      </c>
      <c r="O635">
        <v>0</v>
      </c>
      <c r="P635">
        <v>1</v>
      </c>
      <c r="S635">
        <f t="shared" si="27"/>
        <v>635</v>
      </c>
      <c r="T635">
        <v>0</v>
      </c>
    </row>
    <row r="636" spans="1:20" x14ac:dyDescent="0.25">
      <c r="A636">
        <f t="shared" si="28"/>
        <v>635</v>
      </c>
      <c r="B636">
        <v>0</v>
      </c>
      <c r="C636">
        <v>0</v>
      </c>
      <c r="D636">
        <v>0</v>
      </c>
      <c r="N636">
        <f t="shared" si="29"/>
        <v>635</v>
      </c>
      <c r="O636">
        <v>0</v>
      </c>
      <c r="P636">
        <v>0</v>
      </c>
      <c r="S636">
        <f t="shared" si="27"/>
        <v>636</v>
      </c>
      <c r="T636">
        <v>0</v>
      </c>
    </row>
    <row r="637" spans="1:20" x14ac:dyDescent="0.25">
      <c r="A637">
        <f t="shared" si="28"/>
        <v>636</v>
      </c>
      <c r="B637">
        <v>0</v>
      </c>
      <c r="C637">
        <v>0</v>
      </c>
      <c r="D637">
        <v>0</v>
      </c>
      <c r="N637">
        <f t="shared" si="29"/>
        <v>636</v>
      </c>
      <c r="O637">
        <v>0</v>
      </c>
      <c r="P637">
        <v>0</v>
      </c>
      <c r="S637">
        <f t="shared" si="27"/>
        <v>637</v>
      </c>
      <c r="T637">
        <v>0</v>
      </c>
    </row>
    <row r="638" spans="1:20" x14ac:dyDescent="0.25">
      <c r="A638">
        <f t="shared" si="28"/>
        <v>637</v>
      </c>
      <c r="B638">
        <v>0</v>
      </c>
      <c r="C638">
        <v>0</v>
      </c>
      <c r="D638">
        <v>0</v>
      </c>
      <c r="N638">
        <f t="shared" si="29"/>
        <v>637</v>
      </c>
      <c r="O638">
        <v>0</v>
      </c>
      <c r="P638">
        <v>0</v>
      </c>
      <c r="S638">
        <f t="shared" si="27"/>
        <v>638</v>
      </c>
      <c r="T638">
        <v>0</v>
      </c>
    </row>
    <row r="639" spans="1:20" x14ac:dyDescent="0.25">
      <c r="A639">
        <f t="shared" si="28"/>
        <v>638</v>
      </c>
      <c r="B639">
        <v>0</v>
      </c>
      <c r="C639">
        <v>0</v>
      </c>
      <c r="D639">
        <v>0</v>
      </c>
      <c r="N639">
        <f t="shared" si="29"/>
        <v>638</v>
      </c>
      <c r="O639">
        <v>0</v>
      </c>
      <c r="P639">
        <v>0</v>
      </c>
      <c r="S639">
        <f t="shared" si="27"/>
        <v>639</v>
      </c>
      <c r="T639">
        <v>0</v>
      </c>
    </row>
    <row r="640" spans="1:20" x14ac:dyDescent="0.25">
      <c r="A640">
        <f t="shared" si="28"/>
        <v>639</v>
      </c>
      <c r="B640">
        <v>0</v>
      </c>
      <c r="C640">
        <v>1</v>
      </c>
      <c r="D640">
        <v>0</v>
      </c>
      <c r="N640">
        <f t="shared" si="29"/>
        <v>639</v>
      </c>
      <c r="O640">
        <v>1</v>
      </c>
      <c r="P640">
        <v>0</v>
      </c>
      <c r="S640">
        <f t="shared" si="27"/>
        <v>640</v>
      </c>
      <c r="T640">
        <v>1</v>
      </c>
    </row>
    <row r="641" spans="1:20" x14ac:dyDescent="0.25">
      <c r="A641">
        <f t="shared" si="28"/>
        <v>640</v>
      </c>
      <c r="B641">
        <v>0</v>
      </c>
      <c r="C641">
        <v>0</v>
      </c>
      <c r="D641">
        <v>0</v>
      </c>
      <c r="N641">
        <f t="shared" si="29"/>
        <v>640</v>
      </c>
      <c r="O641">
        <v>0</v>
      </c>
      <c r="P641">
        <v>1</v>
      </c>
      <c r="S641">
        <f t="shared" si="27"/>
        <v>641</v>
      </c>
      <c r="T641">
        <v>0</v>
      </c>
    </row>
    <row r="642" spans="1:20" x14ac:dyDescent="0.25">
      <c r="A642">
        <f t="shared" si="28"/>
        <v>641</v>
      </c>
      <c r="B642">
        <v>0</v>
      </c>
      <c r="C642">
        <v>0</v>
      </c>
      <c r="D642">
        <v>0</v>
      </c>
      <c r="N642">
        <f t="shared" si="29"/>
        <v>641</v>
      </c>
      <c r="O642">
        <v>0</v>
      </c>
      <c r="P642">
        <v>0</v>
      </c>
      <c r="S642">
        <f t="shared" si="27"/>
        <v>642</v>
      </c>
      <c r="T642">
        <v>0</v>
      </c>
    </row>
    <row r="643" spans="1:20" x14ac:dyDescent="0.25">
      <c r="A643">
        <f t="shared" si="28"/>
        <v>642</v>
      </c>
      <c r="B643">
        <v>0</v>
      </c>
      <c r="C643">
        <v>0</v>
      </c>
      <c r="D643">
        <v>0</v>
      </c>
      <c r="N643">
        <f t="shared" si="29"/>
        <v>642</v>
      </c>
      <c r="O643">
        <v>0</v>
      </c>
      <c r="P643">
        <v>0</v>
      </c>
      <c r="S643">
        <f t="shared" ref="S643:S706" si="30">1+S642</f>
        <v>643</v>
      </c>
      <c r="T643">
        <v>0</v>
      </c>
    </row>
    <row r="644" spans="1:20" x14ac:dyDescent="0.25">
      <c r="A644">
        <f t="shared" ref="A644:A707" si="31">1+A643</f>
        <v>643</v>
      </c>
      <c r="B644">
        <v>0</v>
      </c>
      <c r="C644">
        <v>0</v>
      </c>
      <c r="D644">
        <v>0</v>
      </c>
      <c r="N644">
        <f t="shared" ref="N644:N707" si="32">1+N643</f>
        <v>643</v>
      </c>
      <c r="O644">
        <v>0</v>
      </c>
      <c r="P644">
        <v>0</v>
      </c>
      <c r="S644">
        <f t="shared" si="30"/>
        <v>644</v>
      </c>
      <c r="T644">
        <v>0</v>
      </c>
    </row>
    <row r="645" spans="1:20" x14ac:dyDescent="0.25">
      <c r="A645">
        <f t="shared" si="31"/>
        <v>644</v>
      </c>
      <c r="B645">
        <v>0</v>
      </c>
      <c r="C645">
        <v>0</v>
      </c>
      <c r="D645">
        <v>0</v>
      </c>
      <c r="N645">
        <f t="shared" si="32"/>
        <v>644</v>
      </c>
      <c r="O645">
        <v>0</v>
      </c>
      <c r="P645">
        <v>0</v>
      </c>
      <c r="S645">
        <f t="shared" si="30"/>
        <v>645</v>
      </c>
      <c r="T645">
        <v>0</v>
      </c>
    </row>
    <row r="646" spans="1:20" x14ac:dyDescent="0.25">
      <c r="A646">
        <f t="shared" si="31"/>
        <v>645</v>
      </c>
      <c r="B646">
        <v>0</v>
      </c>
      <c r="C646">
        <v>0</v>
      </c>
      <c r="D646">
        <v>0</v>
      </c>
      <c r="N646">
        <f t="shared" si="32"/>
        <v>645</v>
      </c>
      <c r="O646">
        <v>0</v>
      </c>
      <c r="P646">
        <v>0</v>
      </c>
      <c r="S646">
        <f t="shared" si="30"/>
        <v>646</v>
      </c>
      <c r="T646">
        <v>0</v>
      </c>
    </row>
    <row r="647" spans="1:20" x14ac:dyDescent="0.25">
      <c r="A647">
        <f t="shared" si="31"/>
        <v>646</v>
      </c>
      <c r="B647">
        <v>0</v>
      </c>
      <c r="C647">
        <v>0</v>
      </c>
      <c r="D647">
        <v>0</v>
      </c>
      <c r="N647">
        <f t="shared" si="32"/>
        <v>646</v>
      </c>
      <c r="O647">
        <v>0</v>
      </c>
      <c r="P647">
        <v>0</v>
      </c>
      <c r="S647">
        <f t="shared" si="30"/>
        <v>647</v>
      </c>
      <c r="T647">
        <v>0</v>
      </c>
    </row>
    <row r="648" spans="1:20" x14ac:dyDescent="0.25">
      <c r="A648">
        <f t="shared" si="31"/>
        <v>647</v>
      </c>
      <c r="B648">
        <v>0</v>
      </c>
      <c r="C648">
        <v>0</v>
      </c>
      <c r="D648">
        <v>0</v>
      </c>
      <c r="N648">
        <f t="shared" si="32"/>
        <v>647</v>
      </c>
      <c r="O648">
        <v>0</v>
      </c>
      <c r="P648">
        <v>0</v>
      </c>
      <c r="S648">
        <f t="shared" si="30"/>
        <v>648</v>
      </c>
      <c r="T648">
        <v>0</v>
      </c>
    </row>
    <row r="649" spans="1:20" x14ac:dyDescent="0.25">
      <c r="A649">
        <f t="shared" si="31"/>
        <v>648</v>
      </c>
      <c r="B649">
        <v>0</v>
      </c>
      <c r="C649">
        <v>0</v>
      </c>
      <c r="D649">
        <v>0</v>
      </c>
      <c r="N649">
        <f t="shared" si="32"/>
        <v>648</v>
      </c>
      <c r="O649">
        <v>0</v>
      </c>
      <c r="P649">
        <v>0</v>
      </c>
      <c r="S649">
        <f t="shared" si="30"/>
        <v>649</v>
      </c>
      <c r="T649">
        <v>0</v>
      </c>
    </row>
    <row r="650" spans="1:20" x14ac:dyDescent="0.25">
      <c r="A650">
        <f t="shared" si="31"/>
        <v>649</v>
      </c>
      <c r="B650">
        <v>0</v>
      </c>
      <c r="C650">
        <v>0</v>
      </c>
      <c r="D650">
        <v>0</v>
      </c>
      <c r="N650">
        <f t="shared" si="32"/>
        <v>649</v>
      </c>
      <c r="O650">
        <v>0</v>
      </c>
      <c r="P650">
        <v>0</v>
      </c>
      <c r="S650">
        <f t="shared" si="30"/>
        <v>650</v>
      </c>
      <c r="T650">
        <v>0</v>
      </c>
    </row>
    <row r="651" spans="1:20" x14ac:dyDescent="0.25">
      <c r="A651">
        <f t="shared" si="31"/>
        <v>650</v>
      </c>
      <c r="B651">
        <v>0</v>
      </c>
      <c r="C651">
        <v>0</v>
      </c>
      <c r="D651">
        <v>0</v>
      </c>
      <c r="N651">
        <f t="shared" si="32"/>
        <v>650</v>
      </c>
      <c r="O651">
        <v>0</v>
      </c>
      <c r="P651">
        <v>0</v>
      </c>
      <c r="S651">
        <f t="shared" si="30"/>
        <v>651</v>
      </c>
      <c r="T651">
        <v>0</v>
      </c>
    </row>
    <row r="652" spans="1:20" x14ac:dyDescent="0.25">
      <c r="A652">
        <f t="shared" si="31"/>
        <v>651</v>
      </c>
      <c r="B652">
        <v>0</v>
      </c>
      <c r="C652">
        <v>0</v>
      </c>
      <c r="D652">
        <v>0</v>
      </c>
      <c r="N652">
        <f t="shared" si="32"/>
        <v>651</v>
      </c>
      <c r="O652">
        <v>0</v>
      </c>
      <c r="P652">
        <v>0</v>
      </c>
      <c r="S652">
        <f t="shared" si="30"/>
        <v>652</v>
      </c>
      <c r="T652">
        <v>0</v>
      </c>
    </row>
    <row r="653" spans="1:20" x14ac:dyDescent="0.25">
      <c r="A653">
        <f t="shared" si="31"/>
        <v>652</v>
      </c>
      <c r="B653">
        <v>0</v>
      </c>
      <c r="C653">
        <v>1</v>
      </c>
      <c r="D653">
        <v>0</v>
      </c>
      <c r="N653">
        <f t="shared" si="32"/>
        <v>652</v>
      </c>
      <c r="O653">
        <v>1</v>
      </c>
      <c r="P653">
        <v>0</v>
      </c>
      <c r="S653">
        <f t="shared" si="30"/>
        <v>653</v>
      </c>
      <c r="T653">
        <v>0</v>
      </c>
    </row>
    <row r="654" spans="1:20" x14ac:dyDescent="0.25">
      <c r="A654">
        <f t="shared" si="31"/>
        <v>653</v>
      </c>
      <c r="B654">
        <v>0</v>
      </c>
      <c r="C654">
        <v>0</v>
      </c>
      <c r="D654">
        <v>0</v>
      </c>
      <c r="N654">
        <f t="shared" si="32"/>
        <v>653</v>
      </c>
      <c r="O654">
        <v>0</v>
      </c>
      <c r="P654">
        <v>0</v>
      </c>
      <c r="S654">
        <f t="shared" si="30"/>
        <v>654</v>
      </c>
      <c r="T654">
        <v>0</v>
      </c>
    </row>
    <row r="655" spans="1:20" x14ac:dyDescent="0.25">
      <c r="A655">
        <f t="shared" si="31"/>
        <v>654</v>
      </c>
      <c r="B655">
        <v>0</v>
      </c>
      <c r="C655">
        <v>0</v>
      </c>
      <c r="D655">
        <v>0</v>
      </c>
      <c r="N655">
        <f t="shared" si="32"/>
        <v>654</v>
      </c>
      <c r="O655">
        <v>0</v>
      </c>
      <c r="P655">
        <v>0</v>
      </c>
      <c r="S655">
        <f t="shared" si="30"/>
        <v>655</v>
      </c>
      <c r="T655">
        <v>0</v>
      </c>
    </row>
    <row r="656" spans="1:20" x14ac:dyDescent="0.25">
      <c r="A656">
        <f t="shared" si="31"/>
        <v>655</v>
      </c>
      <c r="B656">
        <v>0</v>
      </c>
      <c r="C656">
        <v>0</v>
      </c>
      <c r="D656">
        <v>0</v>
      </c>
      <c r="N656">
        <f t="shared" si="32"/>
        <v>655</v>
      </c>
      <c r="O656">
        <v>0</v>
      </c>
      <c r="P656">
        <v>0</v>
      </c>
      <c r="S656">
        <f t="shared" si="30"/>
        <v>656</v>
      </c>
      <c r="T656">
        <v>0</v>
      </c>
    </row>
    <row r="657" spans="1:20" x14ac:dyDescent="0.25">
      <c r="A657">
        <f t="shared" si="31"/>
        <v>656</v>
      </c>
      <c r="B657">
        <v>0</v>
      </c>
      <c r="C657">
        <v>0</v>
      </c>
      <c r="D657">
        <v>0</v>
      </c>
      <c r="N657">
        <f t="shared" si="32"/>
        <v>656</v>
      </c>
      <c r="O657">
        <v>0</v>
      </c>
      <c r="P657">
        <v>0</v>
      </c>
      <c r="S657">
        <f t="shared" si="30"/>
        <v>657</v>
      </c>
      <c r="T657">
        <v>0</v>
      </c>
    </row>
    <row r="658" spans="1:20" x14ac:dyDescent="0.25">
      <c r="A658">
        <f t="shared" si="31"/>
        <v>657</v>
      </c>
      <c r="B658">
        <v>0</v>
      </c>
      <c r="C658">
        <v>0</v>
      </c>
      <c r="D658">
        <v>0</v>
      </c>
      <c r="N658">
        <f t="shared" si="32"/>
        <v>657</v>
      </c>
      <c r="O658">
        <v>0</v>
      </c>
      <c r="P658">
        <v>0</v>
      </c>
      <c r="S658">
        <f t="shared" si="30"/>
        <v>658</v>
      </c>
      <c r="T658">
        <v>0</v>
      </c>
    </row>
    <row r="659" spans="1:20" x14ac:dyDescent="0.25">
      <c r="A659">
        <f t="shared" si="31"/>
        <v>658</v>
      </c>
      <c r="B659">
        <v>0</v>
      </c>
      <c r="C659">
        <v>0</v>
      </c>
      <c r="D659">
        <v>0</v>
      </c>
      <c r="N659">
        <f t="shared" si="32"/>
        <v>658</v>
      </c>
      <c r="O659">
        <v>0</v>
      </c>
      <c r="P659">
        <v>0</v>
      </c>
      <c r="S659">
        <f t="shared" si="30"/>
        <v>659</v>
      </c>
      <c r="T659">
        <v>0</v>
      </c>
    </row>
    <row r="660" spans="1:20" x14ac:dyDescent="0.25">
      <c r="A660">
        <f t="shared" si="31"/>
        <v>659</v>
      </c>
      <c r="B660">
        <v>0</v>
      </c>
      <c r="C660">
        <v>0</v>
      </c>
      <c r="D660">
        <v>0</v>
      </c>
      <c r="N660">
        <f t="shared" si="32"/>
        <v>659</v>
      </c>
      <c r="O660">
        <v>0</v>
      </c>
      <c r="P660">
        <v>0</v>
      </c>
      <c r="S660">
        <f t="shared" si="30"/>
        <v>660</v>
      </c>
      <c r="T660">
        <v>0</v>
      </c>
    </row>
    <row r="661" spans="1:20" x14ac:dyDescent="0.25">
      <c r="A661">
        <f t="shared" si="31"/>
        <v>660</v>
      </c>
      <c r="B661">
        <v>0</v>
      </c>
      <c r="C661">
        <v>0</v>
      </c>
      <c r="D661">
        <v>0</v>
      </c>
      <c r="N661">
        <f t="shared" si="32"/>
        <v>660</v>
      </c>
      <c r="O661">
        <v>0</v>
      </c>
      <c r="P661">
        <v>0</v>
      </c>
      <c r="S661">
        <f t="shared" si="30"/>
        <v>661</v>
      </c>
      <c r="T661">
        <v>1</v>
      </c>
    </row>
    <row r="662" spans="1:20" x14ac:dyDescent="0.25">
      <c r="A662">
        <f t="shared" si="31"/>
        <v>661</v>
      </c>
      <c r="B662">
        <v>0</v>
      </c>
      <c r="C662">
        <v>0</v>
      </c>
      <c r="D662">
        <v>2</v>
      </c>
      <c r="N662">
        <f t="shared" si="32"/>
        <v>661</v>
      </c>
      <c r="O662">
        <v>0</v>
      </c>
      <c r="P662">
        <v>1</v>
      </c>
      <c r="S662">
        <f t="shared" si="30"/>
        <v>662</v>
      </c>
      <c r="T662">
        <v>1</v>
      </c>
    </row>
    <row r="663" spans="1:20" x14ac:dyDescent="0.25">
      <c r="A663">
        <f t="shared" si="31"/>
        <v>662</v>
      </c>
      <c r="B663">
        <v>0</v>
      </c>
      <c r="C663">
        <v>0</v>
      </c>
      <c r="D663">
        <v>0</v>
      </c>
      <c r="N663">
        <f t="shared" si="32"/>
        <v>662</v>
      </c>
      <c r="O663">
        <v>0</v>
      </c>
      <c r="P663">
        <v>1</v>
      </c>
      <c r="S663">
        <f t="shared" si="30"/>
        <v>663</v>
      </c>
      <c r="T663">
        <v>1</v>
      </c>
    </row>
    <row r="664" spans="1:20" x14ac:dyDescent="0.25">
      <c r="A664">
        <f t="shared" si="31"/>
        <v>663</v>
      </c>
      <c r="B664">
        <v>0</v>
      </c>
      <c r="C664">
        <v>0</v>
      </c>
      <c r="D664">
        <v>0</v>
      </c>
      <c r="N664">
        <f t="shared" si="32"/>
        <v>663</v>
      </c>
      <c r="O664">
        <v>0</v>
      </c>
      <c r="P664">
        <v>1</v>
      </c>
      <c r="S664">
        <f t="shared" si="30"/>
        <v>664</v>
      </c>
      <c r="T664">
        <v>0</v>
      </c>
    </row>
    <row r="665" spans="1:20" x14ac:dyDescent="0.25">
      <c r="A665">
        <f t="shared" si="31"/>
        <v>664</v>
      </c>
      <c r="B665">
        <v>0</v>
      </c>
      <c r="C665">
        <v>0</v>
      </c>
      <c r="D665">
        <v>0</v>
      </c>
      <c r="N665">
        <f t="shared" si="32"/>
        <v>664</v>
      </c>
      <c r="O665">
        <v>0</v>
      </c>
      <c r="P665">
        <v>0</v>
      </c>
      <c r="S665">
        <f t="shared" si="30"/>
        <v>665</v>
      </c>
      <c r="T665">
        <v>0</v>
      </c>
    </row>
    <row r="666" spans="1:20" x14ac:dyDescent="0.25">
      <c r="A666">
        <f t="shared" si="31"/>
        <v>665</v>
      </c>
      <c r="B666">
        <v>1</v>
      </c>
      <c r="C666">
        <v>0</v>
      </c>
      <c r="D666">
        <v>0</v>
      </c>
      <c r="N666">
        <f t="shared" si="32"/>
        <v>665</v>
      </c>
      <c r="O666">
        <v>0</v>
      </c>
      <c r="P666">
        <v>0</v>
      </c>
      <c r="S666">
        <f t="shared" si="30"/>
        <v>666</v>
      </c>
      <c r="T666">
        <v>0</v>
      </c>
    </row>
    <row r="667" spans="1:20" x14ac:dyDescent="0.25">
      <c r="A667">
        <f t="shared" si="31"/>
        <v>666</v>
      </c>
      <c r="B667">
        <v>0</v>
      </c>
      <c r="C667">
        <v>0</v>
      </c>
      <c r="D667">
        <v>0</v>
      </c>
      <c r="N667">
        <f t="shared" si="32"/>
        <v>666</v>
      </c>
      <c r="O667">
        <v>0</v>
      </c>
      <c r="P667">
        <v>0</v>
      </c>
      <c r="S667">
        <f t="shared" si="30"/>
        <v>667</v>
      </c>
      <c r="T667">
        <v>0</v>
      </c>
    </row>
    <row r="668" spans="1:20" x14ac:dyDescent="0.25">
      <c r="A668">
        <f t="shared" si="31"/>
        <v>667</v>
      </c>
      <c r="B668">
        <v>0</v>
      </c>
      <c r="C668">
        <v>0</v>
      </c>
      <c r="D668">
        <v>0</v>
      </c>
      <c r="N668">
        <f t="shared" si="32"/>
        <v>667</v>
      </c>
      <c r="O668">
        <v>0</v>
      </c>
      <c r="P668">
        <v>0</v>
      </c>
      <c r="S668">
        <f t="shared" si="30"/>
        <v>668</v>
      </c>
      <c r="T668">
        <v>0</v>
      </c>
    </row>
    <row r="669" spans="1:20" x14ac:dyDescent="0.25">
      <c r="A669">
        <f t="shared" si="31"/>
        <v>668</v>
      </c>
      <c r="B669">
        <v>0</v>
      </c>
      <c r="C669">
        <v>0</v>
      </c>
      <c r="D669">
        <v>0</v>
      </c>
      <c r="N669">
        <f t="shared" si="32"/>
        <v>668</v>
      </c>
      <c r="O669">
        <v>0</v>
      </c>
      <c r="P669">
        <v>0</v>
      </c>
      <c r="S669">
        <f t="shared" si="30"/>
        <v>669</v>
      </c>
      <c r="T669">
        <v>0</v>
      </c>
    </row>
    <row r="670" spans="1:20" x14ac:dyDescent="0.25">
      <c r="A670">
        <f t="shared" si="31"/>
        <v>669</v>
      </c>
      <c r="B670">
        <v>0</v>
      </c>
      <c r="C670">
        <v>0</v>
      </c>
      <c r="D670">
        <v>0</v>
      </c>
      <c r="N670">
        <f t="shared" si="32"/>
        <v>669</v>
      </c>
      <c r="O670">
        <v>0</v>
      </c>
      <c r="P670">
        <v>0</v>
      </c>
      <c r="S670">
        <f t="shared" si="30"/>
        <v>670</v>
      </c>
      <c r="T670">
        <v>0</v>
      </c>
    </row>
    <row r="671" spans="1:20" x14ac:dyDescent="0.25">
      <c r="A671">
        <f t="shared" si="31"/>
        <v>670</v>
      </c>
      <c r="B671">
        <v>0</v>
      </c>
      <c r="C671">
        <v>0</v>
      </c>
      <c r="D671">
        <v>0</v>
      </c>
      <c r="N671">
        <f t="shared" si="32"/>
        <v>670</v>
      </c>
      <c r="O671">
        <v>0</v>
      </c>
      <c r="P671">
        <v>0</v>
      </c>
      <c r="S671">
        <f t="shared" si="30"/>
        <v>671</v>
      </c>
      <c r="T671">
        <v>0</v>
      </c>
    </row>
    <row r="672" spans="1:20" x14ac:dyDescent="0.25">
      <c r="A672">
        <f t="shared" si="31"/>
        <v>671</v>
      </c>
      <c r="B672">
        <v>0</v>
      </c>
      <c r="C672">
        <v>0</v>
      </c>
      <c r="D672">
        <v>0</v>
      </c>
      <c r="N672">
        <f t="shared" si="32"/>
        <v>671</v>
      </c>
      <c r="O672">
        <v>0</v>
      </c>
      <c r="P672">
        <v>0</v>
      </c>
      <c r="S672">
        <f t="shared" si="30"/>
        <v>672</v>
      </c>
      <c r="T672">
        <v>0</v>
      </c>
    </row>
    <row r="673" spans="1:20" x14ac:dyDescent="0.25">
      <c r="A673">
        <f t="shared" si="31"/>
        <v>672</v>
      </c>
      <c r="B673">
        <v>0</v>
      </c>
      <c r="C673">
        <v>0</v>
      </c>
      <c r="D673">
        <v>0</v>
      </c>
      <c r="N673">
        <f t="shared" si="32"/>
        <v>672</v>
      </c>
      <c r="O673">
        <v>0</v>
      </c>
      <c r="P673">
        <v>0</v>
      </c>
      <c r="S673">
        <f t="shared" si="30"/>
        <v>673</v>
      </c>
      <c r="T673">
        <v>0</v>
      </c>
    </row>
    <row r="674" spans="1:20" x14ac:dyDescent="0.25">
      <c r="A674">
        <f t="shared" si="31"/>
        <v>673</v>
      </c>
      <c r="B674">
        <v>0</v>
      </c>
      <c r="C674">
        <v>0</v>
      </c>
      <c r="D674">
        <v>1</v>
      </c>
      <c r="N674">
        <f t="shared" si="32"/>
        <v>673</v>
      </c>
      <c r="O674">
        <v>0</v>
      </c>
      <c r="P674">
        <v>0</v>
      </c>
      <c r="S674">
        <f t="shared" si="30"/>
        <v>674</v>
      </c>
      <c r="T674">
        <v>0</v>
      </c>
    </row>
    <row r="675" spans="1:20" x14ac:dyDescent="0.25">
      <c r="A675">
        <f t="shared" si="31"/>
        <v>674</v>
      </c>
      <c r="B675">
        <v>0</v>
      </c>
      <c r="C675">
        <v>0</v>
      </c>
      <c r="D675">
        <v>0</v>
      </c>
      <c r="N675">
        <f t="shared" si="32"/>
        <v>674</v>
      </c>
      <c r="O675">
        <v>0</v>
      </c>
      <c r="P675">
        <v>0</v>
      </c>
      <c r="S675">
        <f t="shared" si="30"/>
        <v>675</v>
      </c>
      <c r="T675">
        <v>0</v>
      </c>
    </row>
    <row r="676" spans="1:20" x14ac:dyDescent="0.25">
      <c r="A676">
        <f t="shared" si="31"/>
        <v>675</v>
      </c>
      <c r="B676">
        <v>0</v>
      </c>
      <c r="C676">
        <v>0</v>
      </c>
      <c r="D676">
        <v>0</v>
      </c>
      <c r="N676">
        <f t="shared" si="32"/>
        <v>675</v>
      </c>
      <c r="O676">
        <v>0</v>
      </c>
      <c r="P676">
        <v>0</v>
      </c>
      <c r="S676">
        <f t="shared" si="30"/>
        <v>676</v>
      </c>
      <c r="T676">
        <v>0</v>
      </c>
    </row>
    <row r="677" spans="1:20" x14ac:dyDescent="0.25">
      <c r="A677">
        <f t="shared" si="31"/>
        <v>676</v>
      </c>
      <c r="B677">
        <v>0</v>
      </c>
      <c r="C677">
        <v>0</v>
      </c>
      <c r="D677">
        <v>0</v>
      </c>
      <c r="N677">
        <f t="shared" si="32"/>
        <v>676</v>
      </c>
      <c r="O677">
        <v>0</v>
      </c>
      <c r="P677">
        <v>0</v>
      </c>
      <c r="S677">
        <f t="shared" si="30"/>
        <v>677</v>
      </c>
      <c r="T677">
        <v>0</v>
      </c>
    </row>
    <row r="678" spans="1:20" x14ac:dyDescent="0.25">
      <c r="A678">
        <f t="shared" si="31"/>
        <v>677</v>
      </c>
      <c r="B678">
        <v>0</v>
      </c>
      <c r="C678">
        <v>0</v>
      </c>
      <c r="D678">
        <v>1</v>
      </c>
      <c r="N678">
        <f t="shared" si="32"/>
        <v>677</v>
      </c>
      <c r="O678">
        <v>0</v>
      </c>
      <c r="P678">
        <v>0</v>
      </c>
      <c r="S678">
        <f t="shared" si="30"/>
        <v>678</v>
      </c>
      <c r="T678">
        <v>0</v>
      </c>
    </row>
    <row r="679" spans="1:20" x14ac:dyDescent="0.25">
      <c r="A679">
        <f t="shared" si="31"/>
        <v>678</v>
      </c>
      <c r="B679">
        <v>0</v>
      </c>
      <c r="C679">
        <v>0</v>
      </c>
      <c r="D679">
        <v>0</v>
      </c>
      <c r="N679">
        <f t="shared" si="32"/>
        <v>678</v>
      </c>
      <c r="O679">
        <v>0</v>
      </c>
      <c r="P679">
        <v>0</v>
      </c>
      <c r="S679">
        <f t="shared" si="30"/>
        <v>679</v>
      </c>
      <c r="T679">
        <v>0</v>
      </c>
    </row>
    <row r="680" spans="1:20" x14ac:dyDescent="0.25">
      <c r="A680">
        <f t="shared" si="31"/>
        <v>679</v>
      </c>
      <c r="B680">
        <v>0</v>
      </c>
      <c r="C680">
        <v>0</v>
      </c>
      <c r="D680">
        <v>0</v>
      </c>
      <c r="N680">
        <f t="shared" si="32"/>
        <v>679</v>
      </c>
      <c r="O680">
        <v>0</v>
      </c>
      <c r="P680">
        <v>0</v>
      </c>
      <c r="S680">
        <f t="shared" si="30"/>
        <v>680</v>
      </c>
      <c r="T680">
        <v>0</v>
      </c>
    </row>
    <row r="681" spans="1:20" x14ac:dyDescent="0.25">
      <c r="A681">
        <f t="shared" si="31"/>
        <v>680</v>
      </c>
      <c r="B681">
        <v>0</v>
      </c>
      <c r="C681">
        <v>0</v>
      </c>
      <c r="D681">
        <v>0</v>
      </c>
      <c r="N681">
        <f t="shared" si="32"/>
        <v>680</v>
      </c>
      <c r="O681">
        <v>0</v>
      </c>
      <c r="P681">
        <v>0</v>
      </c>
      <c r="S681">
        <f t="shared" si="30"/>
        <v>681</v>
      </c>
      <c r="T681">
        <v>0</v>
      </c>
    </row>
    <row r="682" spans="1:20" x14ac:dyDescent="0.25">
      <c r="A682">
        <f t="shared" si="31"/>
        <v>681</v>
      </c>
      <c r="B682">
        <v>0</v>
      </c>
      <c r="C682">
        <v>0</v>
      </c>
      <c r="D682">
        <v>0</v>
      </c>
      <c r="N682">
        <f t="shared" si="32"/>
        <v>681</v>
      </c>
      <c r="O682">
        <v>0</v>
      </c>
      <c r="P682">
        <v>0</v>
      </c>
      <c r="S682">
        <f t="shared" si="30"/>
        <v>682</v>
      </c>
      <c r="T682">
        <v>0</v>
      </c>
    </row>
    <row r="683" spans="1:20" x14ac:dyDescent="0.25">
      <c r="A683">
        <f t="shared" si="31"/>
        <v>682</v>
      </c>
      <c r="B683">
        <v>0</v>
      </c>
      <c r="C683">
        <v>0</v>
      </c>
      <c r="D683">
        <v>0</v>
      </c>
      <c r="N683">
        <f t="shared" si="32"/>
        <v>682</v>
      </c>
      <c r="O683">
        <v>0</v>
      </c>
      <c r="P683">
        <v>0</v>
      </c>
      <c r="S683">
        <f t="shared" si="30"/>
        <v>683</v>
      </c>
      <c r="T683">
        <v>0</v>
      </c>
    </row>
    <row r="684" spans="1:20" x14ac:dyDescent="0.25">
      <c r="A684">
        <f t="shared" si="31"/>
        <v>683</v>
      </c>
      <c r="B684">
        <v>0</v>
      </c>
      <c r="C684">
        <v>0</v>
      </c>
      <c r="D684">
        <v>0</v>
      </c>
      <c r="N684">
        <f t="shared" si="32"/>
        <v>683</v>
      </c>
      <c r="O684">
        <v>0</v>
      </c>
      <c r="P684">
        <v>0</v>
      </c>
      <c r="S684">
        <f t="shared" si="30"/>
        <v>684</v>
      </c>
      <c r="T684">
        <v>0</v>
      </c>
    </row>
    <row r="685" spans="1:20" x14ac:dyDescent="0.25">
      <c r="A685">
        <f t="shared" si="31"/>
        <v>684</v>
      </c>
      <c r="B685">
        <v>0</v>
      </c>
      <c r="C685">
        <v>0</v>
      </c>
      <c r="D685">
        <v>0</v>
      </c>
      <c r="N685">
        <f t="shared" si="32"/>
        <v>684</v>
      </c>
      <c r="O685">
        <v>0</v>
      </c>
      <c r="P685">
        <v>0</v>
      </c>
      <c r="S685">
        <f t="shared" si="30"/>
        <v>685</v>
      </c>
      <c r="T685">
        <v>0</v>
      </c>
    </row>
    <row r="686" spans="1:20" x14ac:dyDescent="0.25">
      <c r="A686">
        <f t="shared" si="31"/>
        <v>685</v>
      </c>
      <c r="B686">
        <v>0</v>
      </c>
      <c r="C686">
        <v>0</v>
      </c>
      <c r="D686">
        <v>0</v>
      </c>
      <c r="N686">
        <f t="shared" si="32"/>
        <v>685</v>
      </c>
      <c r="O686">
        <v>0</v>
      </c>
      <c r="P686">
        <v>0</v>
      </c>
      <c r="S686">
        <f t="shared" si="30"/>
        <v>686</v>
      </c>
      <c r="T686">
        <v>0</v>
      </c>
    </row>
    <row r="687" spans="1:20" x14ac:dyDescent="0.25">
      <c r="A687">
        <f t="shared" si="31"/>
        <v>686</v>
      </c>
      <c r="B687">
        <v>0</v>
      </c>
      <c r="C687">
        <v>0</v>
      </c>
      <c r="D687">
        <v>0</v>
      </c>
      <c r="N687">
        <f t="shared" si="32"/>
        <v>686</v>
      </c>
      <c r="O687">
        <v>0</v>
      </c>
      <c r="P687">
        <v>0</v>
      </c>
      <c r="S687">
        <f t="shared" si="30"/>
        <v>687</v>
      </c>
      <c r="T687">
        <v>0</v>
      </c>
    </row>
    <row r="688" spans="1:20" x14ac:dyDescent="0.25">
      <c r="A688">
        <f t="shared" si="31"/>
        <v>687</v>
      </c>
      <c r="B688">
        <v>0</v>
      </c>
      <c r="C688">
        <v>0</v>
      </c>
      <c r="D688">
        <v>1</v>
      </c>
      <c r="N688">
        <f t="shared" si="32"/>
        <v>687</v>
      </c>
      <c r="O688">
        <v>0</v>
      </c>
      <c r="P688">
        <v>0</v>
      </c>
      <c r="S688">
        <f t="shared" si="30"/>
        <v>688</v>
      </c>
      <c r="T688">
        <v>0</v>
      </c>
    </row>
    <row r="689" spans="1:20" x14ac:dyDescent="0.25">
      <c r="A689">
        <f t="shared" si="31"/>
        <v>688</v>
      </c>
      <c r="B689">
        <v>0</v>
      </c>
      <c r="C689">
        <v>0</v>
      </c>
      <c r="D689">
        <v>0</v>
      </c>
      <c r="N689">
        <f t="shared" si="32"/>
        <v>688</v>
      </c>
      <c r="O689">
        <v>0</v>
      </c>
      <c r="P689">
        <v>0</v>
      </c>
      <c r="S689">
        <f t="shared" si="30"/>
        <v>689</v>
      </c>
      <c r="T689">
        <v>0</v>
      </c>
    </row>
    <row r="690" spans="1:20" x14ac:dyDescent="0.25">
      <c r="A690">
        <f t="shared" si="31"/>
        <v>689</v>
      </c>
      <c r="B690">
        <v>0</v>
      </c>
      <c r="C690">
        <v>0</v>
      </c>
      <c r="D690">
        <v>0</v>
      </c>
      <c r="N690">
        <f t="shared" si="32"/>
        <v>689</v>
      </c>
      <c r="O690">
        <v>0</v>
      </c>
      <c r="P690">
        <v>0</v>
      </c>
      <c r="S690">
        <f t="shared" si="30"/>
        <v>690</v>
      </c>
      <c r="T690">
        <v>0</v>
      </c>
    </row>
    <row r="691" spans="1:20" x14ac:dyDescent="0.25">
      <c r="A691">
        <f t="shared" si="31"/>
        <v>690</v>
      </c>
      <c r="B691">
        <v>0</v>
      </c>
      <c r="C691">
        <v>0</v>
      </c>
      <c r="D691">
        <v>0</v>
      </c>
      <c r="N691">
        <f t="shared" si="32"/>
        <v>690</v>
      </c>
      <c r="O691">
        <v>0</v>
      </c>
      <c r="P691">
        <v>0</v>
      </c>
      <c r="S691">
        <f t="shared" si="30"/>
        <v>691</v>
      </c>
      <c r="T691">
        <v>0</v>
      </c>
    </row>
    <row r="692" spans="1:20" x14ac:dyDescent="0.25">
      <c r="A692">
        <f t="shared" si="31"/>
        <v>691</v>
      </c>
      <c r="B692">
        <v>1</v>
      </c>
      <c r="C692">
        <v>0</v>
      </c>
      <c r="D692">
        <v>0</v>
      </c>
      <c r="N692">
        <f t="shared" si="32"/>
        <v>691</v>
      </c>
      <c r="O692">
        <v>0</v>
      </c>
      <c r="P692">
        <v>0</v>
      </c>
      <c r="S692">
        <f t="shared" si="30"/>
        <v>692</v>
      </c>
      <c r="T692">
        <v>0</v>
      </c>
    </row>
    <row r="693" spans="1:20" x14ac:dyDescent="0.25">
      <c r="A693">
        <f t="shared" si="31"/>
        <v>692</v>
      </c>
      <c r="B693">
        <v>0</v>
      </c>
      <c r="C693">
        <v>0</v>
      </c>
      <c r="D693">
        <v>1</v>
      </c>
      <c r="N693">
        <f t="shared" si="32"/>
        <v>692</v>
      </c>
      <c r="O693">
        <v>0</v>
      </c>
      <c r="P693">
        <v>0</v>
      </c>
      <c r="S693">
        <f t="shared" si="30"/>
        <v>693</v>
      </c>
      <c r="T693">
        <v>0</v>
      </c>
    </row>
    <row r="694" spans="1:20" x14ac:dyDescent="0.25">
      <c r="A694">
        <f t="shared" si="31"/>
        <v>693</v>
      </c>
      <c r="B694">
        <v>0</v>
      </c>
      <c r="C694">
        <v>0</v>
      </c>
      <c r="D694">
        <v>0</v>
      </c>
      <c r="N694">
        <f t="shared" si="32"/>
        <v>693</v>
      </c>
      <c r="O694">
        <v>0</v>
      </c>
      <c r="P694">
        <v>0</v>
      </c>
      <c r="S694">
        <f t="shared" si="30"/>
        <v>694</v>
      </c>
      <c r="T694">
        <v>0</v>
      </c>
    </row>
    <row r="695" spans="1:20" x14ac:dyDescent="0.25">
      <c r="A695">
        <f t="shared" si="31"/>
        <v>694</v>
      </c>
      <c r="B695">
        <v>0</v>
      </c>
      <c r="C695">
        <v>0</v>
      </c>
      <c r="D695">
        <v>0</v>
      </c>
      <c r="N695">
        <f t="shared" si="32"/>
        <v>694</v>
      </c>
      <c r="O695">
        <v>0</v>
      </c>
      <c r="P695">
        <v>0</v>
      </c>
      <c r="S695">
        <f t="shared" si="30"/>
        <v>695</v>
      </c>
      <c r="T695">
        <v>0</v>
      </c>
    </row>
    <row r="696" spans="1:20" x14ac:dyDescent="0.25">
      <c r="A696">
        <f t="shared" si="31"/>
        <v>695</v>
      </c>
      <c r="B696">
        <v>0</v>
      </c>
      <c r="C696">
        <v>0</v>
      </c>
      <c r="D696">
        <v>0</v>
      </c>
      <c r="N696">
        <f t="shared" si="32"/>
        <v>695</v>
      </c>
      <c r="O696">
        <v>0</v>
      </c>
      <c r="P696">
        <v>0</v>
      </c>
      <c r="S696">
        <f t="shared" si="30"/>
        <v>696</v>
      </c>
      <c r="T696">
        <v>0</v>
      </c>
    </row>
    <row r="697" spans="1:20" x14ac:dyDescent="0.25">
      <c r="A697">
        <f t="shared" si="31"/>
        <v>696</v>
      </c>
      <c r="B697">
        <v>0</v>
      </c>
      <c r="C697">
        <v>0</v>
      </c>
      <c r="D697">
        <v>0</v>
      </c>
      <c r="N697">
        <f t="shared" si="32"/>
        <v>696</v>
      </c>
      <c r="O697">
        <v>0</v>
      </c>
      <c r="P697">
        <v>0</v>
      </c>
      <c r="S697">
        <f t="shared" si="30"/>
        <v>697</v>
      </c>
      <c r="T697">
        <v>0</v>
      </c>
    </row>
    <row r="698" spans="1:20" x14ac:dyDescent="0.25">
      <c r="A698">
        <f t="shared" si="31"/>
        <v>697</v>
      </c>
      <c r="B698">
        <v>0</v>
      </c>
      <c r="C698">
        <v>0</v>
      </c>
      <c r="D698">
        <v>0</v>
      </c>
      <c r="N698">
        <f t="shared" si="32"/>
        <v>697</v>
      </c>
      <c r="O698">
        <v>0</v>
      </c>
      <c r="P698">
        <v>0</v>
      </c>
      <c r="S698">
        <f t="shared" si="30"/>
        <v>698</v>
      </c>
      <c r="T698">
        <v>0</v>
      </c>
    </row>
    <row r="699" spans="1:20" x14ac:dyDescent="0.25">
      <c r="A699">
        <f t="shared" si="31"/>
        <v>698</v>
      </c>
      <c r="B699">
        <v>0</v>
      </c>
      <c r="C699">
        <v>0</v>
      </c>
      <c r="D699">
        <v>0</v>
      </c>
      <c r="N699">
        <f t="shared" si="32"/>
        <v>698</v>
      </c>
      <c r="O699">
        <v>0</v>
      </c>
      <c r="P699">
        <v>0</v>
      </c>
      <c r="S699">
        <f t="shared" si="30"/>
        <v>699</v>
      </c>
      <c r="T699">
        <v>0</v>
      </c>
    </row>
    <row r="700" spans="1:20" x14ac:dyDescent="0.25">
      <c r="A700">
        <f t="shared" si="31"/>
        <v>699</v>
      </c>
      <c r="B700">
        <v>0</v>
      </c>
      <c r="C700">
        <v>0</v>
      </c>
      <c r="D700">
        <v>0</v>
      </c>
      <c r="N700">
        <f t="shared" si="32"/>
        <v>699</v>
      </c>
      <c r="O700">
        <v>0</v>
      </c>
      <c r="P700">
        <v>0</v>
      </c>
      <c r="S700">
        <f t="shared" si="30"/>
        <v>700</v>
      </c>
      <c r="T700">
        <v>0</v>
      </c>
    </row>
    <row r="701" spans="1:20" x14ac:dyDescent="0.25">
      <c r="A701">
        <f t="shared" si="31"/>
        <v>700</v>
      </c>
      <c r="B701">
        <v>0</v>
      </c>
      <c r="C701">
        <v>0</v>
      </c>
      <c r="D701">
        <v>0</v>
      </c>
      <c r="N701">
        <f t="shared" si="32"/>
        <v>700</v>
      </c>
      <c r="O701">
        <v>0</v>
      </c>
      <c r="P701">
        <v>0</v>
      </c>
      <c r="S701">
        <f t="shared" si="30"/>
        <v>701</v>
      </c>
      <c r="T701">
        <v>0</v>
      </c>
    </row>
    <row r="702" spans="1:20" x14ac:dyDescent="0.25">
      <c r="A702">
        <f t="shared" si="31"/>
        <v>701</v>
      </c>
      <c r="B702">
        <v>0</v>
      </c>
      <c r="C702">
        <v>1</v>
      </c>
      <c r="D702">
        <v>0</v>
      </c>
      <c r="N702">
        <f t="shared" si="32"/>
        <v>701</v>
      </c>
      <c r="O702">
        <v>1</v>
      </c>
      <c r="P702">
        <v>0</v>
      </c>
      <c r="S702">
        <f t="shared" si="30"/>
        <v>702</v>
      </c>
      <c r="T702">
        <v>1</v>
      </c>
    </row>
    <row r="703" spans="1:20" x14ac:dyDescent="0.25">
      <c r="A703">
        <f t="shared" si="31"/>
        <v>702</v>
      </c>
      <c r="B703">
        <v>0</v>
      </c>
      <c r="C703">
        <v>0</v>
      </c>
      <c r="D703">
        <v>0</v>
      </c>
      <c r="N703">
        <f t="shared" si="32"/>
        <v>702</v>
      </c>
      <c r="O703">
        <v>0</v>
      </c>
      <c r="P703">
        <v>1</v>
      </c>
      <c r="S703">
        <f t="shared" si="30"/>
        <v>703</v>
      </c>
      <c r="T703">
        <v>0</v>
      </c>
    </row>
    <row r="704" spans="1:20" x14ac:dyDescent="0.25">
      <c r="A704">
        <f t="shared" si="31"/>
        <v>703</v>
      </c>
      <c r="B704">
        <v>1</v>
      </c>
      <c r="C704">
        <v>0</v>
      </c>
      <c r="D704">
        <v>0</v>
      </c>
      <c r="N704">
        <f t="shared" si="32"/>
        <v>703</v>
      </c>
      <c r="O704">
        <v>0</v>
      </c>
      <c r="P704">
        <v>0</v>
      </c>
      <c r="S704">
        <f t="shared" si="30"/>
        <v>704</v>
      </c>
      <c r="T704">
        <v>0</v>
      </c>
    </row>
    <row r="705" spans="1:20" x14ac:dyDescent="0.25">
      <c r="A705">
        <f t="shared" si="31"/>
        <v>704</v>
      </c>
      <c r="B705">
        <v>0</v>
      </c>
      <c r="C705">
        <v>0</v>
      </c>
      <c r="D705">
        <v>0</v>
      </c>
      <c r="N705">
        <f t="shared" si="32"/>
        <v>704</v>
      </c>
      <c r="O705">
        <v>0</v>
      </c>
      <c r="P705">
        <v>0</v>
      </c>
      <c r="S705">
        <f t="shared" si="30"/>
        <v>705</v>
      </c>
      <c r="T705">
        <v>0</v>
      </c>
    </row>
    <row r="706" spans="1:20" x14ac:dyDescent="0.25">
      <c r="A706">
        <f t="shared" si="31"/>
        <v>705</v>
      </c>
      <c r="B706">
        <v>0</v>
      </c>
      <c r="C706">
        <v>0</v>
      </c>
      <c r="D706">
        <v>0</v>
      </c>
      <c r="N706">
        <f t="shared" si="32"/>
        <v>705</v>
      </c>
      <c r="O706">
        <v>0</v>
      </c>
      <c r="P706">
        <v>0</v>
      </c>
      <c r="S706">
        <f t="shared" si="30"/>
        <v>706</v>
      </c>
      <c r="T706">
        <v>1</v>
      </c>
    </row>
    <row r="707" spans="1:20" x14ac:dyDescent="0.25">
      <c r="A707">
        <f t="shared" si="31"/>
        <v>706</v>
      </c>
      <c r="B707">
        <v>0</v>
      </c>
      <c r="C707">
        <v>0</v>
      </c>
      <c r="D707">
        <v>0</v>
      </c>
      <c r="N707">
        <f t="shared" si="32"/>
        <v>706</v>
      </c>
      <c r="O707">
        <v>0</v>
      </c>
      <c r="P707">
        <v>1</v>
      </c>
      <c r="S707">
        <f t="shared" ref="S707:S770" si="33">1+S706</f>
        <v>707</v>
      </c>
      <c r="T707">
        <v>0</v>
      </c>
    </row>
    <row r="708" spans="1:20" x14ac:dyDescent="0.25">
      <c r="A708">
        <f t="shared" ref="A708:A771" si="34">1+A707</f>
        <v>707</v>
      </c>
      <c r="B708">
        <v>0</v>
      </c>
      <c r="C708">
        <v>0</v>
      </c>
      <c r="D708">
        <v>0</v>
      </c>
      <c r="N708">
        <f t="shared" ref="N708:N771" si="35">1+N707</f>
        <v>707</v>
      </c>
      <c r="O708">
        <v>0</v>
      </c>
      <c r="P708">
        <v>0</v>
      </c>
      <c r="S708">
        <f t="shared" si="33"/>
        <v>708</v>
      </c>
      <c r="T708">
        <v>0</v>
      </c>
    </row>
    <row r="709" spans="1:20" x14ac:dyDescent="0.25">
      <c r="A709">
        <f t="shared" si="34"/>
        <v>708</v>
      </c>
      <c r="B709">
        <v>0</v>
      </c>
      <c r="C709">
        <v>0</v>
      </c>
      <c r="D709">
        <v>0</v>
      </c>
      <c r="N709">
        <f t="shared" si="35"/>
        <v>708</v>
      </c>
      <c r="O709">
        <v>0</v>
      </c>
      <c r="P709">
        <v>0</v>
      </c>
      <c r="S709">
        <f t="shared" si="33"/>
        <v>709</v>
      </c>
      <c r="T709">
        <v>0</v>
      </c>
    </row>
    <row r="710" spans="1:20" x14ac:dyDescent="0.25">
      <c r="A710">
        <f t="shared" si="34"/>
        <v>709</v>
      </c>
      <c r="B710">
        <v>0</v>
      </c>
      <c r="C710">
        <v>0</v>
      </c>
      <c r="D710">
        <v>0</v>
      </c>
      <c r="N710">
        <f t="shared" si="35"/>
        <v>709</v>
      </c>
      <c r="O710">
        <v>0</v>
      </c>
      <c r="P710">
        <v>0</v>
      </c>
      <c r="S710">
        <f t="shared" si="33"/>
        <v>710</v>
      </c>
      <c r="T710">
        <v>0</v>
      </c>
    </row>
    <row r="711" spans="1:20" x14ac:dyDescent="0.25">
      <c r="A711">
        <f t="shared" si="34"/>
        <v>710</v>
      </c>
      <c r="B711">
        <v>0</v>
      </c>
      <c r="C711">
        <v>0</v>
      </c>
      <c r="D711">
        <v>0</v>
      </c>
      <c r="N711">
        <f t="shared" si="35"/>
        <v>710</v>
      </c>
      <c r="O711">
        <v>0</v>
      </c>
      <c r="P711">
        <v>0</v>
      </c>
      <c r="S711">
        <f t="shared" si="33"/>
        <v>711</v>
      </c>
      <c r="T711">
        <v>2</v>
      </c>
    </row>
    <row r="712" spans="1:20" x14ac:dyDescent="0.25">
      <c r="A712">
        <f t="shared" si="34"/>
        <v>711</v>
      </c>
      <c r="B712">
        <v>0</v>
      </c>
      <c r="C712">
        <v>0</v>
      </c>
      <c r="D712">
        <v>0</v>
      </c>
      <c r="N712">
        <f t="shared" si="35"/>
        <v>711</v>
      </c>
      <c r="O712">
        <v>0</v>
      </c>
      <c r="P712">
        <v>2</v>
      </c>
      <c r="S712">
        <f t="shared" si="33"/>
        <v>712</v>
      </c>
      <c r="T712">
        <v>0</v>
      </c>
    </row>
    <row r="713" spans="1:20" x14ac:dyDescent="0.25">
      <c r="A713">
        <f t="shared" si="34"/>
        <v>712</v>
      </c>
      <c r="B713">
        <v>0</v>
      </c>
      <c r="C713">
        <v>0</v>
      </c>
      <c r="D713">
        <v>0</v>
      </c>
      <c r="N713">
        <f t="shared" si="35"/>
        <v>712</v>
      </c>
      <c r="O713">
        <v>0</v>
      </c>
      <c r="P713">
        <v>0</v>
      </c>
      <c r="S713">
        <f t="shared" si="33"/>
        <v>713</v>
      </c>
      <c r="T713">
        <v>0</v>
      </c>
    </row>
    <row r="714" spans="1:20" x14ac:dyDescent="0.25">
      <c r="A714">
        <f t="shared" si="34"/>
        <v>713</v>
      </c>
      <c r="B714">
        <v>0</v>
      </c>
      <c r="C714">
        <v>0</v>
      </c>
      <c r="D714">
        <v>0</v>
      </c>
      <c r="N714">
        <f t="shared" si="35"/>
        <v>713</v>
      </c>
      <c r="O714">
        <v>0</v>
      </c>
      <c r="P714">
        <v>0</v>
      </c>
      <c r="S714">
        <f t="shared" si="33"/>
        <v>714</v>
      </c>
      <c r="T714">
        <v>0</v>
      </c>
    </row>
    <row r="715" spans="1:20" x14ac:dyDescent="0.25">
      <c r="A715">
        <f t="shared" si="34"/>
        <v>714</v>
      </c>
      <c r="B715">
        <v>0</v>
      </c>
      <c r="C715">
        <v>0</v>
      </c>
      <c r="D715">
        <v>0</v>
      </c>
      <c r="N715">
        <f t="shared" si="35"/>
        <v>714</v>
      </c>
      <c r="O715">
        <v>0</v>
      </c>
      <c r="P715">
        <v>0</v>
      </c>
      <c r="S715">
        <f t="shared" si="33"/>
        <v>715</v>
      </c>
      <c r="T715">
        <v>0</v>
      </c>
    </row>
    <row r="716" spans="1:20" x14ac:dyDescent="0.25">
      <c r="A716">
        <f t="shared" si="34"/>
        <v>715</v>
      </c>
      <c r="B716">
        <v>0</v>
      </c>
      <c r="C716">
        <v>0</v>
      </c>
      <c r="D716">
        <v>0</v>
      </c>
      <c r="N716">
        <f t="shared" si="35"/>
        <v>715</v>
      </c>
      <c r="O716">
        <v>0</v>
      </c>
      <c r="P716">
        <v>0</v>
      </c>
      <c r="S716">
        <f t="shared" si="33"/>
        <v>716</v>
      </c>
      <c r="T716">
        <v>0</v>
      </c>
    </row>
    <row r="717" spans="1:20" x14ac:dyDescent="0.25">
      <c r="A717">
        <f t="shared" si="34"/>
        <v>716</v>
      </c>
      <c r="B717">
        <v>0</v>
      </c>
      <c r="C717">
        <v>0</v>
      </c>
      <c r="D717">
        <v>0</v>
      </c>
      <c r="N717">
        <f t="shared" si="35"/>
        <v>716</v>
      </c>
      <c r="O717">
        <v>0</v>
      </c>
      <c r="P717">
        <v>0</v>
      </c>
      <c r="S717">
        <f t="shared" si="33"/>
        <v>717</v>
      </c>
      <c r="T717">
        <v>0</v>
      </c>
    </row>
    <row r="718" spans="1:20" x14ac:dyDescent="0.25">
      <c r="A718">
        <f t="shared" si="34"/>
        <v>717</v>
      </c>
      <c r="B718">
        <v>0</v>
      </c>
      <c r="C718">
        <v>0</v>
      </c>
      <c r="D718">
        <v>0</v>
      </c>
      <c r="N718">
        <f t="shared" si="35"/>
        <v>717</v>
      </c>
      <c r="O718">
        <v>0</v>
      </c>
      <c r="P718">
        <v>0</v>
      </c>
      <c r="S718">
        <f t="shared" si="33"/>
        <v>718</v>
      </c>
      <c r="T718">
        <v>0</v>
      </c>
    </row>
    <row r="719" spans="1:20" x14ac:dyDescent="0.25">
      <c r="A719">
        <f t="shared" si="34"/>
        <v>718</v>
      </c>
      <c r="B719">
        <v>0</v>
      </c>
      <c r="C719">
        <v>1</v>
      </c>
      <c r="D719">
        <v>0</v>
      </c>
      <c r="N719">
        <f t="shared" si="35"/>
        <v>718</v>
      </c>
      <c r="O719">
        <v>1</v>
      </c>
      <c r="P719">
        <v>0</v>
      </c>
      <c r="S719">
        <f t="shared" si="33"/>
        <v>719</v>
      </c>
      <c r="T719">
        <v>0</v>
      </c>
    </row>
    <row r="720" spans="1:20" x14ac:dyDescent="0.25">
      <c r="A720">
        <f t="shared" si="34"/>
        <v>719</v>
      </c>
      <c r="B720">
        <v>0</v>
      </c>
      <c r="C720">
        <v>0</v>
      </c>
      <c r="D720">
        <v>1</v>
      </c>
      <c r="N720">
        <f t="shared" si="35"/>
        <v>719</v>
      </c>
      <c r="O720">
        <v>0</v>
      </c>
      <c r="P720">
        <v>0</v>
      </c>
      <c r="S720">
        <f t="shared" si="33"/>
        <v>720</v>
      </c>
      <c r="T720">
        <v>0</v>
      </c>
    </row>
    <row r="721" spans="1:20" x14ac:dyDescent="0.25">
      <c r="A721">
        <f t="shared" si="34"/>
        <v>720</v>
      </c>
      <c r="B721">
        <v>0</v>
      </c>
      <c r="C721">
        <v>0</v>
      </c>
      <c r="D721">
        <v>0</v>
      </c>
      <c r="N721">
        <f t="shared" si="35"/>
        <v>720</v>
      </c>
      <c r="O721">
        <v>0</v>
      </c>
      <c r="P721">
        <v>0</v>
      </c>
      <c r="S721">
        <f t="shared" si="33"/>
        <v>721</v>
      </c>
      <c r="T721">
        <v>1</v>
      </c>
    </row>
    <row r="722" spans="1:20" x14ac:dyDescent="0.25">
      <c r="A722">
        <f t="shared" si="34"/>
        <v>721</v>
      </c>
      <c r="B722">
        <v>0</v>
      </c>
      <c r="C722">
        <v>0</v>
      </c>
      <c r="D722">
        <v>0</v>
      </c>
      <c r="N722">
        <f t="shared" si="35"/>
        <v>721</v>
      </c>
      <c r="O722">
        <v>0</v>
      </c>
      <c r="P722">
        <v>1</v>
      </c>
      <c r="S722">
        <f t="shared" si="33"/>
        <v>722</v>
      </c>
      <c r="T722">
        <v>0</v>
      </c>
    </row>
    <row r="723" spans="1:20" x14ac:dyDescent="0.25">
      <c r="A723">
        <f t="shared" si="34"/>
        <v>722</v>
      </c>
      <c r="B723">
        <v>0</v>
      </c>
      <c r="C723">
        <v>0</v>
      </c>
      <c r="D723">
        <v>0</v>
      </c>
      <c r="N723">
        <f t="shared" si="35"/>
        <v>722</v>
      </c>
      <c r="O723">
        <v>0</v>
      </c>
      <c r="P723">
        <v>0</v>
      </c>
      <c r="S723">
        <f t="shared" si="33"/>
        <v>723</v>
      </c>
      <c r="T723">
        <v>0</v>
      </c>
    </row>
    <row r="724" spans="1:20" x14ac:dyDescent="0.25">
      <c r="A724">
        <f t="shared" si="34"/>
        <v>723</v>
      </c>
      <c r="B724">
        <v>0</v>
      </c>
      <c r="C724">
        <v>0</v>
      </c>
      <c r="D724">
        <v>0</v>
      </c>
      <c r="N724">
        <f t="shared" si="35"/>
        <v>723</v>
      </c>
      <c r="O724">
        <v>0</v>
      </c>
      <c r="P724">
        <v>0</v>
      </c>
      <c r="S724">
        <f t="shared" si="33"/>
        <v>724</v>
      </c>
      <c r="T724">
        <v>0</v>
      </c>
    </row>
    <row r="725" spans="1:20" x14ac:dyDescent="0.25">
      <c r="A725">
        <f t="shared" si="34"/>
        <v>724</v>
      </c>
      <c r="B725">
        <v>0</v>
      </c>
      <c r="C725">
        <v>0</v>
      </c>
      <c r="D725">
        <v>0</v>
      </c>
      <c r="N725">
        <f t="shared" si="35"/>
        <v>724</v>
      </c>
      <c r="O725">
        <v>0</v>
      </c>
      <c r="P725">
        <v>0</v>
      </c>
      <c r="S725">
        <f t="shared" si="33"/>
        <v>725</v>
      </c>
      <c r="T725">
        <v>0</v>
      </c>
    </row>
    <row r="726" spans="1:20" x14ac:dyDescent="0.25">
      <c r="A726">
        <f t="shared" si="34"/>
        <v>725</v>
      </c>
      <c r="B726">
        <v>0</v>
      </c>
      <c r="C726">
        <v>0</v>
      </c>
      <c r="D726">
        <v>0</v>
      </c>
      <c r="N726">
        <f t="shared" si="35"/>
        <v>725</v>
      </c>
      <c r="O726">
        <v>0</v>
      </c>
      <c r="P726">
        <v>0</v>
      </c>
      <c r="S726">
        <f t="shared" si="33"/>
        <v>726</v>
      </c>
      <c r="T726">
        <v>0</v>
      </c>
    </row>
    <row r="727" spans="1:20" x14ac:dyDescent="0.25">
      <c r="A727">
        <f t="shared" si="34"/>
        <v>726</v>
      </c>
      <c r="B727">
        <v>0</v>
      </c>
      <c r="C727">
        <v>0</v>
      </c>
      <c r="D727">
        <v>0</v>
      </c>
      <c r="N727">
        <f t="shared" si="35"/>
        <v>726</v>
      </c>
      <c r="O727">
        <v>0</v>
      </c>
      <c r="P727">
        <v>0</v>
      </c>
      <c r="S727">
        <f t="shared" si="33"/>
        <v>727</v>
      </c>
      <c r="T727">
        <v>0</v>
      </c>
    </row>
    <row r="728" spans="1:20" x14ac:dyDescent="0.25">
      <c r="A728">
        <f t="shared" si="34"/>
        <v>727</v>
      </c>
      <c r="B728">
        <v>0</v>
      </c>
      <c r="C728">
        <v>0</v>
      </c>
      <c r="D728">
        <v>0</v>
      </c>
      <c r="N728">
        <f t="shared" si="35"/>
        <v>727</v>
      </c>
      <c r="O728">
        <v>0</v>
      </c>
      <c r="P728">
        <v>0</v>
      </c>
      <c r="S728">
        <f t="shared" si="33"/>
        <v>728</v>
      </c>
      <c r="T728">
        <v>1</v>
      </c>
    </row>
    <row r="729" spans="1:20" x14ac:dyDescent="0.25">
      <c r="A729">
        <f t="shared" si="34"/>
        <v>728</v>
      </c>
      <c r="B729">
        <v>0</v>
      </c>
      <c r="C729">
        <v>0</v>
      </c>
      <c r="D729">
        <v>0</v>
      </c>
      <c r="N729">
        <f t="shared" si="35"/>
        <v>728</v>
      </c>
      <c r="O729">
        <v>0</v>
      </c>
      <c r="P729">
        <v>1</v>
      </c>
      <c r="S729">
        <f t="shared" si="33"/>
        <v>729</v>
      </c>
      <c r="T729">
        <v>0</v>
      </c>
    </row>
    <row r="730" spans="1:20" x14ac:dyDescent="0.25">
      <c r="A730">
        <f t="shared" si="34"/>
        <v>729</v>
      </c>
      <c r="B730">
        <v>0</v>
      </c>
      <c r="C730">
        <v>0</v>
      </c>
      <c r="D730">
        <v>0</v>
      </c>
      <c r="N730">
        <f t="shared" si="35"/>
        <v>729</v>
      </c>
      <c r="O730">
        <v>0</v>
      </c>
      <c r="P730">
        <v>0</v>
      </c>
      <c r="S730">
        <f t="shared" si="33"/>
        <v>730</v>
      </c>
      <c r="T730">
        <v>0</v>
      </c>
    </row>
    <row r="731" spans="1:20" x14ac:dyDescent="0.25">
      <c r="A731">
        <f t="shared" si="34"/>
        <v>730</v>
      </c>
      <c r="B731">
        <v>0</v>
      </c>
      <c r="C731">
        <v>0</v>
      </c>
      <c r="D731">
        <v>0</v>
      </c>
      <c r="N731">
        <f t="shared" si="35"/>
        <v>730</v>
      </c>
      <c r="O731">
        <v>0</v>
      </c>
      <c r="P731">
        <v>0</v>
      </c>
      <c r="S731">
        <f t="shared" si="33"/>
        <v>731</v>
      </c>
      <c r="T731">
        <v>0</v>
      </c>
    </row>
    <row r="732" spans="1:20" x14ac:dyDescent="0.25">
      <c r="A732">
        <f t="shared" si="34"/>
        <v>731</v>
      </c>
      <c r="B732">
        <v>0</v>
      </c>
      <c r="C732">
        <v>0</v>
      </c>
      <c r="D732">
        <v>0</v>
      </c>
      <c r="N732">
        <f t="shared" si="35"/>
        <v>731</v>
      </c>
      <c r="O732">
        <v>0</v>
      </c>
      <c r="P732">
        <v>0</v>
      </c>
      <c r="S732">
        <f t="shared" si="33"/>
        <v>732</v>
      </c>
      <c r="T732">
        <v>0</v>
      </c>
    </row>
    <row r="733" spans="1:20" x14ac:dyDescent="0.25">
      <c r="A733">
        <f t="shared" si="34"/>
        <v>732</v>
      </c>
      <c r="B733">
        <v>0</v>
      </c>
      <c r="C733">
        <v>0</v>
      </c>
      <c r="D733">
        <v>0</v>
      </c>
      <c r="N733">
        <f t="shared" si="35"/>
        <v>732</v>
      </c>
      <c r="O733">
        <v>0</v>
      </c>
      <c r="P733">
        <v>0</v>
      </c>
      <c r="S733">
        <f t="shared" si="33"/>
        <v>733</v>
      </c>
      <c r="T733">
        <v>0</v>
      </c>
    </row>
    <row r="734" spans="1:20" x14ac:dyDescent="0.25">
      <c r="A734">
        <f t="shared" si="34"/>
        <v>733</v>
      </c>
      <c r="B734">
        <v>0</v>
      </c>
      <c r="C734">
        <v>0</v>
      </c>
      <c r="D734">
        <v>0</v>
      </c>
      <c r="N734">
        <f t="shared" si="35"/>
        <v>733</v>
      </c>
      <c r="O734">
        <v>0</v>
      </c>
      <c r="P734">
        <v>0</v>
      </c>
      <c r="S734">
        <f t="shared" si="33"/>
        <v>734</v>
      </c>
      <c r="T734">
        <v>0</v>
      </c>
    </row>
    <row r="735" spans="1:20" x14ac:dyDescent="0.25">
      <c r="A735">
        <f t="shared" si="34"/>
        <v>734</v>
      </c>
      <c r="B735">
        <v>0</v>
      </c>
      <c r="C735">
        <v>0</v>
      </c>
      <c r="D735">
        <v>0</v>
      </c>
      <c r="N735">
        <f t="shared" si="35"/>
        <v>734</v>
      </c>
      <c r="O735">
        <v>0</v>
      </c>
      <c r="P735">
        <v>0</v>
      </c>
      <c r="S735">
        <f t="shared" si="33"/>
        <v>735</v>
      </c>
      <c r="T735">
        <v>0</v>
      </c>
    </row>
    <row r="736" spans="1:20" x14ac:dyDescent="0.25">
      <c r="A736">
        <f t="shared" si="34"/>
        <v>735</v>
      </c>
      <c r="B736">
        <v>0</v>
      </c>
      <c r="C736">
        <v>0</v>
      </c>
      <c r="D736">
        <v>0</v>
      </c>
      <c r="N736">
        <f t="shared" si="35"/>
        <v>735</v>
      </c>
      <c r="O736">
        <v>0</v>
      </c>
      <c r="P736">
        <v>0</v>
      </c>
      <c r="S736">
        <f t="shared" si="33"/>
        <v>736</v>
      </c>
      <c r="T736">
        <v>1</v>
      </c>
    </row>
    <row r="737" spans="1:20" x14ac:dyDescent="0.25">
      <c r="A737">
        <f t="shared" si="34"/>
        <v>736</v>
      </c>
      <c r="B737">
        <v>0</v>
      </c>
      <c r="C737">
        <v>0</v>
      </c>
      <c r="D737">
        <v>0</v>
      </c>
      <c r="N737">
        <f t="shared" si="35"/>
        <v>736</v>
      </c>
      <c r="O737">
        <v>0</v>
      </c>
      <c r="P737">
        <v>1</v>
      </c>
      <c r="S737">
        <f t="shared" si="33"/>
        <v>737</v>
      </c>
      <c r="T737">
        <v>0</v>
      </c>
    </row>
    <row r="738" spans="1:20" x14ac:dyDescent="0.25">
      <c r="A738">
        <f t="shared" si="34"/>
        <v>737</v>
      </c>
      <c r="B738">
        <v>0</v>
      </c>
      <c r="C738">
        <v>0</v>
      </c>
      <c r="D738">
        <v>0</v>
      </c>
      <c r="N738">
        <f t="shared" si="35"/>
        <v>737</v>
      </c>
      <c r="O738">
        <v>0</v>
      </c>
      <c r="P738">
        <v>0</v>
      </c>
      <c r="S738">
        <f t="shared" si="33"/>
        <v>738</v>
      </c>
      <c r="T738">
        <v>0</v>
      </c>
    </row>
    <row r="739" spans="1:20" x14ac:dyDescent="0.25">
      <c r="A739">
        <f t="shared" si="34"/>
        <v>738</v>
      </c>
      <c r="B739">
        <v>1</v>
      </c>
      <c r="C739">
        <v>0</v>
      </c>
      <c r="D739">
        <v>0</v>
      </c>
      <c r="N739">
        <f t="shared" si="35"/>
        <v>738</v>
      </c>
      <c r="O739">
        <v>0</v>
      </c>
      <c r="P739">
        <v>0</v>
      </c>
      <c r="S739">
        <f t="shared" si="33"/>
        <v>739</v>
      </c>
      <c r="T739">
        <v>0</v>
      </c>
    </row>
    <row r="740" spans="1:20" x14ac:dyDescent="0.25">
      <c r="A740">
        <f t="shared" si="34"/>
        <v>739</v>
      </c>
      <c r="B740">
        <v>0</v>
      </c>
      <c r="C740">
        <v>0</v>
      </c>
      <c r="D740">
        <v>0</v>
      </c>
      <c r="N740">
        <f t="shared" si="35"/>
        <v>739</v>
      </c>
      <c r="O740">
        <v>0</v>
      </c>
      <c r="P740">
        <v>0</v>
      </c>
      <c r="S740">
        <f t="shared" si="33"/>
        <v>740</v>
      </c>
      <c r="T740">
        <v>0</v>
      </c>
    </row>
    <row r="741" spans="1:20" x14ac:dyDescent="0.25">
      <c r="A741">
        <f t="shared" si="34"/>
        <v>740</v>
      </c>
      <c r="B741">
        <v>1</v>
      </c>
      <c r="C741">
        <v>0</v>
      </c>
      <c r="D741">
        <v>0</v>
      </c>
      <c r="N741">
        <f t="shared" si="35"/>
        <v>740</v>
      </c>
      <c r="O741">
        <v>0</v>
      </c>
      <c r="P741">
        <v>0</v>
      </c>
      <c r="S741">
        <f t="shared" si="33"/>
        <v>741</v>
      </c>
      <c r="T741">
        <v>0</v>
      </c>
    </row>
    <row r="742" spans="1:20" x14ac:dyDescent="0.25">
      <c r="A742">
        <f t="shared" si="34"/>
        <v>741</v>
      </c>
      <c r="B742">
        <v>0</v>
      </c>
      <c r="C742">
        <v>0</v>
      </c>
      <c r="D742">
        <v>0</v>
      </c>
      <c r="N742">
        <f t="shared" si="35"/>
        <v>741</v>
      </c>
      <c r="O742">
        <v>0</v>
      </c>
      <c r="P742">
        <v>0</v>
      </c>
      <c r="S742">
        <f t="shared" si="33"/>
        <v>742</v>
      </c>
      <c r="T742">
        <v>0</v>
      </c>
    </row>
    <row r="743" spans="1:20" x14ac:dyDescent="0.25">
      <c r="A743">
        <f t="shared" si="34"/>
        <v>742</v>
      </c>
      <c r="B743">
        <v>0</v>
      </c>
      <c r="C743">
        <v>0</v>
      </c>
      <c r="D743">
        <v>0</v>
      </c>
      <c r="N743">
        <f t="shared" si="35"/>
        <v>742</v>
      </c>
      <c r="O743">
        <v>0</v>
      </c>
      <c r="P743">
        <v>0</v>
      </c>
      <c r="S743">
        <f t="shared" si="33"/>
        <v>743</v>
      </c>
      <c r="T743">
        <v>0</v>
      </c>
    </row>
    <row r="744" spans="1:20" x14ac:dyDescent="0.25">
      <c r="A744">
        <f t="shared" si="34"/>
        <v>743</v>
      </c>
      <c r="B744">
        <v>0</v>
      </c>
      <c r="C744">
        <v>0</v>
      </c>
      <c r="D744">
        <v>0</v>
      </c>
      <c r="N744">
        <f t="shared" si="35"/>
        <v>743</v>
      </c>
      <c r="O744">
        <v>0</v>
      </c>
      <c r="P744">
        <v>0</v>
      </c>
      <c r="S744">
        <f t="shared" si="33"/>
        <v>744</v>
      </c>
      <c r="T744">
        <v>0</v>
      </c>
    </row>
    <row r="745" spans="1:20" x14ac:dyDescent="0.25">
      <c r="A745">
        <f t="shared" si="34"/>
        <v>744</v>
      </c>
      <c r="B745">
        <v>0</v>
      </c>
      <c r="C745">
        <v>0</v>
      </c>
      <c r="D745">
        <v>0</v>
      </c>
      <c r="N745">
        <f t="shared" si="35"/>
        <v>744</v>
      </c>
      <c r="O745">
        <v>0</v>
      </c>
      <c r="P745">
        <v>0</v>
      </c>
      <c r="S745">
        <f t="shared" si="33"/>
        <v>745</v>
      </c>
      <c r="T745">
        <v>0</v>
      </c>
    </row>
    <row r="746" spans="1:20" x14ac:dyDescent="0.25">
      <c r="A746">
        <f t="shared" si="34"/>
        <v>745</v>
      </c>
      <c r="B746">
        <v>0</v>
      </c>
      <c r="C746">
        <v>0</v>
      </c>
      <c r="D746">
        <v>0</v>
      </c>
      <c r="N746">
        <f t="shared" si="35"/>
        <v>745</v>
      </c>
      <c r="O746">
        <v>0</v>
      </c>
      <c r="P746">
        <v>0</v>
      </c>
      <c r="S746">
        <f t="shared" si="33"/>
        <v>746</v>
      </c>
      <c r="T746">
        <v>0</v>
      </c>
    </row>
    <row r="747" spans="1:20" x14ac:dyDescent="0.25">
      <c r="A747">
        <f t="shared" si="34"/>
        <v>746</v>
      </c>
      <c r="B747">
        <v>0</v>
      </c>
      <c r="C747">
        <v>0</v>
      </c>
      <c r="D747">
        <v>0</v>
      </c>
      <c r="N747">
        <f t="shared" si="35"/>
        <v>746</v>
      </c>
      <c r="O747">
        <v>0</v>
      </c>
      <c r="P747">
        <v>0</v>
      </c>
      <c r="S747">
        <f t="shared" si="33"/>
        <v>747</v>
      </c>
      <c r="T747">
        <v>0</v>
      </c>
    </row>
    <row r="748" spans="1:20" x14ac:dyDescent="0.25">
      <c r="A748">
        <f t="shared" si="34"/>
        <v>747</v>
      </c>
      <c r="B748">
        <v>0</v>
      </c>
      <c r="C748">
        <v>0</v>
      </c>
      <c r="D748">
        <v>0</v>
      </c>
      <c r="N748">
        <f t="shared" si="35"/>
        <v>747</v>
      </c>
      <c r="O748">
        <v>0</v>
      </c>
      <c r="P748">
        <v>0</v>
      </c>
      <c r="S748">
        <f t="shared" si="33"/>
        <v>748</v>
      </c>
      <c r="T748">
        <v>0</v>
      </c>
    </row>
    <row r="749" spans="1:20" x14ac:dyDescent="0.25">
      <c r="A749">
        <f t="shared" si="34"/>
        <v>748</v>
      </c>
      <c r="B749">
        <v>1</v>
      </c>
      <c r="C749">
        <v>0</v>
      </c>
      <c r="D749">
        <v>0</v>
      </c>
      <c r="N749">
        <f t="shared" si="35"/>
        <v>748</v>
      </c>
      <c r="O749">
        <v>0</v>
      </c>
      <c r="P749">
        <v>0</v>
      </c>
      <c r="S749">
        <f t="shared" si="33"/>
        <v>749</v>
      </c>
      <c r="T749">
        <v>1</v>
      </c>
    </row>
    <row r="750" spans="1:20" x14ac:dyDescent="0.25">
      <c r="A750">
        <f t="shared" si="34"/>
        <v>749</v>
      </c>
      <c r="B750">
        <v>0</v>
      </c>
      <c r="C750">
        <v>1</v>
      </c>
      <c r="D750">
        <v>1</v>
      </c>
      <c r="N750">
        <f t="shared" si="35"/>
        <v>749</v>
      </c>
      <c r="O750">
        <v>1</v>
      </c>
      <c r="P750">
        <v>1</v>
      </c>
      <c r="S750">
        <f t="shared" si="33"/>
        <v>750</v>
      </c>
      <c r="T750">
        <v>0</v>
      </c>
    </row>
    <row r="751" spans="1:20" x14ac:dyDescent="0.25">
      <c r="A751">
        <f t="shared" si="34"/>
        <v>750</v>
      </c>
      <c r="B751">
        <v>0</v>
      </c>
      <c r="C751">
        <v>0</v>
      </c>
      <c r="D751">
        <v>0</v>
      </c>
      <c r="N751">
        <f t="shared" si="35"/>
        <v>750</v>
      </c>
      <c r="O751">
        <v>0</v>
      </c>
      <c r="P751">
        <v>0</v>
      </c>
      <c r="S751">
        <f t="shared" si="33"/>
        <v>751</v>
      </c>
      <c r="T751">
        <v>0</v>
      </c>
    </row>
    <row r="752" spans="1:20" x14ac:dyDescent="0.25">
      <c r="A752">
        <f t="shared" si="34"/>
        <v>751</v>
      </c>
      <c r="B752">
        <v>0</v>
      </c>
      <c r="C752">
        <v>0</v>
      </c>
      <c r="D752">
        <v>0</v>
      </c>
      <c r="N752">
        <f t="shared" si="35"/>
        <v>751</v>
      </c>
      <c r="O752">
        <v>0</v>
      </c>
      <c r="P752">
        <v>0</v>
      </c>
      <c r="S752">
        <f t="shared" si="33"/>
        <v>752</v>
      </c>
      <c r="T752">
        <v>0</v>
      </c>
    </row>
    <row r="753" spans="1:20" x14ac:dyDescent="0.25">
      <c r="A753">
        <f t="shared" si="34"/>
        <v>752</v>
      </c>
      <c r="B753">
        <v>0</v>
      </c>
      <c r="C753">
        <v>0</v>
      </c>
      <c r="D753">
        <v>0</v>
      </c>
      <c r="N753">
        <f t="shared" si="35"/>
        <v>752</v>
      </c>
      <c r="O753">
        <v>0</v>
      </c>
      <c r="P753">
        <v>0</v>
      </c>
      <c r="S753">
        <f t="shared" si="33"/>
        <v>753</v>
      </c>
      <c r="T753">
        <v>0</v>
      </c>
    </row>
    <row r="754" spans="1:20" x14ac:dyDescent="0.25">
      <c r="A754">
        <f t="shared" si="34"/>
        <v>753</v>
      </c>
      <c r="B754">
        <v>0</v>
      </c>
      <c r="C754">
        <v>0</v>
      </c>
      <c r="D754">
        <v>0</v>
      </c>
      <c r="N754">
        <f t="shared" si="35"/>
        <v>753</v>
      </c>
      <c r="O754">
        <v>0</v>
      </c>
      <c r="P754">
        <v>0</v>
      </c>
      <c r="S754">
        <f t="shared" si="33"/>
        <v>754</v>
      </c>
      <c r="T754">
        <v>0</v>
      </c>
    </row>
    <row r="755" spans="1:20" x14ac:dyDescent="0.25">
      <c r="A755">
        <f t="shared" si="34"/>
        <v>754</v>
      </c>
      <c r="B755">
        <v>0</v>
      </c>
      <c r="C755">
        <v>0</v>
      </c>
      <c r="D755">
        <v>0</v>
      </c>
      <c r="N755">
        <f t="shared" si="35"/>
        <v>754</v>
      </c>
      <c r="O755">
        <v>0</v>
      </c>
      <c r="P755">
        <v>0</v>
      </c>
      <c r="S755">
        <f t="shared" si="33"/>
        <v>755</v>
      </c>
      <c r="T755">
        <v>0</v>
      </c>
    </row>
    <row r="756" spans="1:20" x14ac:dyDescent="0.25">
      <c r="A756">
        <f t="shared" si="34"/>
        <v>755</v>
      </c>
      <c r="B756">
        <v>0</v>
      </c>
      <c r="C756">
        <v>0</v>
      </c>
      <c r="D756">
        <v>0</v>
      </c>
      <c r="N756">
        <f t="shared" si="35"/>
        <v>755</v>
      </c>
      <c r="O756">
        <v>0</v>
      </c>
      <c r="P756">
        <v>0</v>
      </c>
      <c r="S756">
        <f t="shared" si="33"/>
        <v>756</v>
      </c>
      <c r="T756">
        <v>0</v>
      </c>
    </row>
    <row r="757" spans="1:20" x14ac:dyDescent="0.25">
      <c r="A757">
        <f t="shared" si="34"/>
        <v>756</v>
      </c>
      <c r="B757">
        <v>0</v>
      </c>
      <c r="C757">
        <v>0</v>
      </c>
      <c r="D757">
        <v>0</v>
      </c>
      <c r="N757">
        <f t="shared" si="35"/>
        <v>756</v>
      </c>
      <c r="O757">
        <v>0</v>
      </c>
      <c r="P757">
        <v>0</v>
      </c>
      <c r="S757">
        <f t="shared" si="33"/>
        <v>757</v>
      </c>
      <c r="T757">
        <v>0</v>
      </c>
    </row>
    <row r="758" spans="1:20" x14ac:dyDescent="0.25">
      <c r="A758">
        <f t="shared" si="34"/>
        <v>757</v>
      </c>
      <c r="B758">
        <v>0</v>
      </c>
      <c r="C758">
        <v>0</v>
      </c>
      <c r="D758">
        <v>0</v>
      </c>
      <c r="N758">
        <f t="shared" si="35"/>
        <v>757</v>
      </c>
      <c r="O758">
        <v>0</v>
      </c>
      <c r="P758">
        <v>0</v>
      </c>
      <c r="S758">
        <f t="shared" si="33"/>
        <v>758</v>
      </c>
      <c r="T758">
        <v>1</v>
      </c>
    </row>
    <row r="759" spans="1:20" x14ac:dyDescent="0.25">
      <c r="A759">
        <f t="shared" si="34"/>
        <v>758</v>
      </c>
      <c r="B759">
        <v>0</v>
      </c>
      <c r="C759">
        <v>1</v>
      </c>
      <c r="D759">
        <v>0</v>
      </c>
      <c r="N759">
        <f t="shared" si="35"/>
        <v>758</v>
      </c>
      <c r="O759">
        <v>1</v>
      </c>
      <c r="P759">
        <v>1</v>
      </c>
      <c r="S759">
        <f t="shared" si="33"/>
        <v>759</v>
      </c>
      <c r="T759">
        <v>0</v>
      </c>
    </row>
    <row r="760" spans="1:20" x14ac:dyDescent="0.25">
      <c r="A760">
        <f t="shared" si="34"/>
        <v>759</v>
      </c>
      <c r="B760">
        <v>0</v>
      </c>
      <c r="C760">
        <v>0</v>
      </c>
      <c r="D760">
        <v>0</v>
      </c>
      <c r="N760">
        <f t="shared" si="35"/>
        <v>759</v>
      </c>
      <c r="O760">
        <v>0</v>
      </c>
      <c r="P760">
        <v>0</v>
      </c>
      <c r="S760">
        <f t="shared" si="33"/>
        <v>760</v>
      </c>
      <c r="T760">
        <v>0</v>
      </c>
    </row>
    <row r="761" spans="1:20" x14ac:dyDescent="0.25">
      <c r="A761">
        <f t="shared" si="34"/>
        <v>760</v>
      </c>
      <c r="B761">
        <v>0</v>
      </c>
      <c r="C761">
        <v>0</v>
      </c>
      <c r="D761">
        <v>0</v>
      </c>
      <c r="N761">
        <f t="shared" si="35"/>
        <v>760</v>
      </c>
      <c r="O761">
        <v>0</v>
      </c>
      <c r="P761">
        <v>0</v>
      </c>
      <c r="S761">
        <f t="shared" si="33"/>
        <v>761</v>
      </c>
      <c r="T761">
        <v>0</v>
      </c>
    </row>
    <row r="762" spans="1:20" x14ac:dyDescent="0.25">
      <c r="A762">
        <f t="shared" si="34"/>
        <v>761</v>
      </c>
      <c r="B762">
        <v>0</v>
      </c>
      <c r="C762">
        <v>1</v>
      </c>
      <c r="D762">
        <v>0</v>
      </c>
      <c r="N762">
        <f t="shared" si="35"/>
        <v>761</v>
      </c>
      <c r="O762">
        <v>1</v>
      </c>
      <c r="P762">
        <v>0</v>
      </c>
      <c r="S762">
        <f t="shared" si="33"/>
        <v>762</v>
      </c>
      <c r="T762">
        <v>0</v>
      </c>
    </row>
    <row r="763" spans="1:20" x14ac:dyDescent="0.25">
      <c r="A763">
        <f t="shared" si="34"/>
        <v>762</v>
      </c>
      <c r="B763">
        <v>0</v>
      </c>
      <c r="C763">
        <v>0</v>
      </c>
      <c r="D763">
        <v>0</v>
      </c>
      <c r="N763">
        <f t="shared" si="35"/>
        <v>762</v>
      </c>
      <c r="O763">
        <v>0</v>
      </c>
      <c r="P763">
        <v>0</v>
      </c>
      <c r="S763">
        <f t="shared" si="33"/>
        <v>763</v>
      </c>
      <c r="T763">
        <v>0</v>
      </c>
    </row>
    <row r="764" spans="1:20" x14ac:dyDescent="0.25">
      <c r="A764">
        <f t="shared" si="34"/>
        <v>763</v>
      </c>
      <c r="B764">
        <v>0</v>
      </c>
      <c r="C764">
        <v>0</v>
      </c>
      <c r="D764">
        <v>0</v>
      </c>
      <c r="N764">
        <f t="shared" si="35"/>
        <v>763</v>
      </c>
      <c r="O764">
        <v>0</v>
      </c>
      <c r="P764">
        <v>0</v>
      </c>
      <c r="S764">
        <f t="shared" si="33"/>
        <v>764</v>
      </c>
      <c r="T764">
        <v>0</v>
      </c>
    </row>
    <row r="765" spans="1:20" x14ac:dyDescent="0.25">
      <c r="A765">
        <f t="shared" si="34"/>
        <v>764</v>
      </c>
      <c r="B765">
        <v>0</v>
      </c>
      <c r="C765">
        <v>0</v>
      </c>
      <c r="D765">
        <v>0</v>
      </c>
      <c r="N765">
        <f t="shared" si="35"/>
        <v>764</v>
      </c>
      <c r="O765">
        <v>0</v>
      </c>
      <c r="P765">
        <v>0</v>
      </c>
      <c r="S765">
        <f t="shared" si="33"/>
        <v>765</v>
      </c>
      <c r="T765">
        <v>0</v>
      </c>
    </row>
    <row r="766" spans="1:20" x14ac:dyDescent="0.25">
      <c r="A766">
        <f t="shared" si="34"/>
        <v>765</v>
      </c>
      <c r="B766">
        <v>0</v>
      </c>
      <c r="C766">
        <v>0</v>
      </c>
      <c r="D766">
        <v>0</v>
      </c>
      <c r="N766">
        <f t="shared" si="35"/>
        <v>765</v>
      </c>
      <c r="O766">
        <v>0</v>
      </c>
      <c r="P766">
        <v>0</v>
      </c>
      <c r="S766">
        <f t="shared" si="33"/>
        <v>766</v>
      </c>
      <c r="T766">
        <v>0</v>
      </c>
    </row>
    <row r="767" spans="1:20" x14ac:dyDescent="0.25">
      <c r="A767">
        <f t="shared" si="34"/>
        <v>766</v>
      </c>
      <c r="B767">
        <v>0</v>
      </c>
      <c r="C767">
        <v>0</v>
      </c>
      <c r="D767">
        <v>0</v>
      </c>
      <c r="N767">
        <f t="shared" si="35"/>
        <v>766</v>
      </c>
      <c r="O767">
        <v>0</v>
      </c>
      <c r="P767">
        <v>0</v>
      </c>
      <c r="S767">
        <f t="shared" si="33"/>
        <v>767</v>
      </c>
      <c r="T767">
        <v>1</v>
      </c>
    </row>
    <row r="768" spans="1:20" x14ac:dyDescent="0.25">
      <c r="A768">
        <f t="shared" si="34"/>
        <v>767</v>
      </c>
      <c r="B768">
        <v>0</v>
      </c>
      <c r="C768">
        <v>0</v>
      </c>
      <c r="D768">
        <v>0</v>
      </c>
      <c r="N768">
        <f t="shared" si="35"/>
        <v>767</v>
      </c>
      <c r="O768">
        <v>0</v>
      </c>
      <c r="P768">
        <v>1</v>
      </c>
      <c r="S768">
        <f t="shared" si="33"/>
        <v>768</v>
      </c>
      <c r="T768">
        <v>0</v>
      </c>
    </row>
    <row r="769" spans="1:20" x14ac:dyDescent="0.25">
      <c r="A769">
        <f t="shared" si="34"/>
        <v>768</v>
      </c>
      <c r="B769">
        <v>0</v>
      </c>
      <c r="C769">
        <v>0</v>
      </c>
      <c r="D769">
        <v>0</v>
      </c>
      <c r="N769">
        <f t="shared" si="35"/>
        <v>768</v>
      </c>
      <c r="O769">
        <v>0</v>
      </c>
      <c r="P769">
        <v>0</v>
      </c>
      <c r="S769">
        <f t="shared" si="33"/>
        <v>769</v>
      </c>
      <c r="T769">
        <v>0</v>
      </c>
    </row>
    <row r="770" spans="1:20" x14ac:dyDescent="0.25">
      <c r="A770">
        <f t="shared" si="34"/>
        <v>769</v>
      </c>
      <c r="B770">
        <v>0</v>
      </c>
      <c r="C770">
        <v>0</v>
      </c>
      <c r="D770">
        <v>0</v>
      </c>
      <c r="N770">
        <f t="shared" si="35"/>
        <v>769</v>
      </c>
      <c r="O770">
        <v>0</v>
      </c>
      <c r="P770">
        <v>0</v>
      </c>
      <c r="S770">
        <f t="shared" si="33"/>
        <v>770</v>
      </c>
      <c r="T770">
        <v>0</v>
      </c>
    </row>
    <row r="771" spans="1:20" x14ac:dyDescent="0.25">
      <c r="A771">
        <f t="shared" si="34"/>
        <v>770</v>
      </c>
      <c r="B771">
        <v>0</v>
      </c>
      <c r="C771">
        <v>0</v>
      </c>
      <c r="D771">
        <v>0</v>
      </c>
      <c r="N771">
        <f t="shared" si="35"/>
        <v>770</v>
      </c>
      <c r="O771">
        <v>0</v>
      </c>
      <c r="P771">
        <v>0</v>
      </c>
      <c r="S771">
        <f t="shared" ref="S771:S834" si="36">1+S770</f>
        <v>771</v>
      </c>
      <c r="T771">
        <v>0</v>
      </c>
    </row>
    <row r="772" spans="1:20" x14ac:dyDescent="0.25">
      <c r="A772">
        <f t="shared" ref="A772:A835" si="37">1+A771</f>
        <v>771</v>
      </c>
      <c r="B772">
        <v>0</v>
      </c>
      <c r="C772">
        <v>0</v>
      </c>
      <c r="D772">
        <v>0</v>
      </c>
      <c r="N772">
        <f t="shared" ref="N772:N835" si="38">1+N771</f>
        <v>771</v>
      </c>
      <c r="O772">
        <v>0</v>
      </c>
      <c r="P772">
        <v>0</v>
      </c>
      <c r="S772">
        <f t="shared" si="36"/>
        <v>772</v>
      </c>
      <c r="T772">
        <v>0</v>
      </c>
    </row>
    <row r="773" spans="1:20" x14ac:dyDescent="0.25">
      <c r="A773">
        <f t="shared" si="37"/>
        <v>772</v>
      </c>
      <c r="B773">
        <v>0</v>
      </c>
      <c r="C773">
        <v>0</v>
      </c>
      <c r="D773">
        <v>0</v>
      </c>
      <c r="N773">
        <f t="shared" si="38"/>
        <v>772</v>
      </c>
      <c r="O773">
        <v>0</v>
      </c>
      <c r="P773">
        <v>0</v>
      </c>
      <c r="S773">
        <f t="shared" si="36"/>
        <v>773</v>
      </c>
      <c r="T773">
        <v>0</v>
      </c>
    </row>
    <row r="774" spans="1:20" x14ac:dyDescent="0.25">
      <c r="A774">
        <f t="shared" si="37"/>
        <v>773</v>
      </c>
      <c r="B774">
        <v>0</v>
      </c>
      <c r="C774">
        <v>0</v>
      </c>
      <c r="D774">
        <v>0</v>
      </c>
      <c r="N774">
        <f t="shared" si="38"/>
        <v>773</v>
      </c>
      <c r="O774">
        <v>0</v>
      </c>
      <c r="P774">
        <v>0</v>
      </c>
      <c r="S774">
        <f t="shared" si="36"/>
        <v>774</v>
      </c>
      <c r="T774">
        <v>0</v>
      </c>
    </row>
    <row r="775" spans="1:20" x14ac:dyDescent="0.25">
      <c r="A775">
        <f t="shared" si="37"/>
        <v>774</v>
      </c>
      <c r="B775">
        <v>0</v>
      </c>
      <c r="C775">
        <v>0</v>
      </c>
      <c r="D775">
        <v>0</v>
      </c>
      <c r="N775">
        <f t="shared" si="38"/>
        <v>774</v>
      </c>
      <c r="O775">
        <v>0</v>
      </c>
      <c r="P775">
        <v>0</v>
      </c>
      <c r="S775">
        <f t="shared" si="36"/>
        <v>775</v>
      </c>
      <c r="T775">
        <v>0</v>
      </c>
    </row>
    <row r="776" spans="1:20" x14ac:dyDescent="0.25">
      <c r="A776">
        <f t="shared" si="37"/>
        <v>775</v>
      </c>
      <c r="B776">
        <v>0</v>
      </c>
      <c r="C776">
        <v>0</v>
      </c>
      <c r="D776">
        <v>1</v>
      </c>
      <c r="N776">
        <f t="shared" si="38"/>
        <v>775</v>
      </c>
      <c r="O776">
        <v>0</v>
      </c>
      <c r="P776">
        <v>0</v>
      </c>
      <c r="S776">
        <f t="shared" si="36"/>
        <v>776</v>
      </c>
      <c r="T776">
        <v>0</v>
      </c>
    </row>
    <row r="777" spans="1:20" x14ac:dyDescent="0.25">
      <c r="A777">
        <f t="shared" si="37"/>
        <v>776</v>
      </c>
      <c r="B777">
        <v>0</v>
      </c>
      <c r="C777">
        <v>0</v>
      </c>
      <c r="D777">
        <v>0</v>
      </c>
      <c r="N777">
        <f t="shared" si="38"/>
        <v>776</v>
      </c>
      <c r="O777">
        <v>0</v>
      </c>
      <c r="P777">
        <v>0</v>
      </c>
      <c r="S777">
        <f t="shared" si="36"/>
        <v>777</v>
      </c>
      <c r="T777">
        <v>0</v>
      </c>
    </row>
    <row r="778" spans="1:20" x14ac:dyDescent="0.25">
      <c r="A778">
        <f t="shared" si="37"/>
        <v>777</v>
      </c>
      <c r="B778">
        <v>0</v>
      </c>
      <c r="C778">
        <v>0</v>
      </c>
      <c r="D778">
        <v>0</v>
      </c>
      <c r="N778">
        <f t="shared" si="38"/>
        <v>777</v>
      </c>
      <c r="O778">
        <v>0</v>
      </c>
      <c r="P778">
        <v>0</v>
      </c>
      <c r="S778">
        <f t="shared" si="36"/>
        <v>778</v>
      </c>
      <c r="T778">
        <v>0</v>
      </c>
    </row>
    <row r="779" spans="1:20" x14ac:dyDescent="0.25">
      <c r="A779">
        <f t="shared" si="37"/>
        <v>778</v>
      </c>
      <c r="B779">
        <v>1</v>
      </c>
      <c r="C779">
        <v>0</v>
      </c>
      <c r="D779">
        <v>0</v>
      </c>
      <c r="N779">
        <f t="shared" si="38"/>
        <v>778</v>
      </c>
      <c r="O779">
        <v>0</v>
      </c>
      <c r="P779">
        <v>0</v>
      </c>
      <c r="S779">
        <f t="shared" si="36"/>
        <v>779</v>
      </c>
      <c r="T779">
        <v>0</v>
      </c>
    </row>
    <row r="780" spans="1:20" x14ac:dyDescent="0.25">
      <c r="A780">
        <f t="shared" si="37"/>
        <v>779</v>
      </c>
      <c r="B780">
        <v>0</v>
      </c>
      <c r="C780">
        <v>0</v>
      </c>
      <c r="D780">
        <v>0</v>
      </c>
      <c r="N780">
        <f t="shared" si="38"/>
        <v>779</v>
      </c>
      <c r="O780">
        <v>0</v>
      </c>
      <c r="P780">
        <v>0</v>
      </c>
      <c r="S780">
        <f t="shared" si="36"/>
        <v>780</v>
      </c>
      <c r="T780">
        <v>0</v>
      </c>
    </row>
    <row r="781" spans="1:20" x14ac:dyDescent="0.25">
      <c r="A781">
        <f t="shared" si="37"/>
        <v>780</v>
      </c>
      <c r="B781">
        <v>0</v>
      </c>
      <c r="C781">
        <v>0</v>
      </c>
      <c r="D781">
        <v>0</v>
      </c>
      <c r="N781">
        <f t="shared" si="38"/>
        <v>780</v>
      </c>
      <c r="O781">
        <v>0</v>
      </c>
      <c r="P781">
        <v>0</v>
      </c>
      <c r="S781">
        <f t="shared" si="36"/>
        <v>781</v>
      </c>
      <c r="T781">
        <v>0</v>
      </c>
    </row>
    <row r="782" spans="1:20" x14ac:dyDescent="0.25">
      <c r="A782">
        <f t="shared" si="37"/>
        <v>781</v>
      </c>
      <c r="B782">
        <v>1</v>
      </c>
      <c r="C782">
        <v>0</v>
      </c>
      <c r="D782">
        <v>0</v>
      </c>
      <c r="N782">
        <f t="shared" si="38"/>
        <v>781</v>
      </c>
      <c r="O782">
        <v>0</v>
      </c>
      <c r="P782">
        <v>0</v>
      </c>
      <c r="S782">
        <f t="shared" si="36"/>
        <v>782</v>
      </c>
      <c r="T782">
        <v>0</v>
      </c>
    </row>
    <row r="783" spans="1:20" x14ac:dyDescent="0.25">
      <c r="A783">
        <f t="shared" si="37"/>
        <v>782</v>
      </c>
      <c r="B783">
        <v>0</v>
      </c>
      <c r="C783">
        <v>0</v>
      </c>
      <c r="D783">
        <v>0</v>
      </c>
      <c r="N783">
        <f t="shared" si="38"/>
        <v>782</v>
      </c>
      <c r="O783">
        <v>0</v>
      </c>
      <c r="P783">
        <v>0</v>
      </c>
      <c r="S783">
        <f t="shared" si="36"/>
        <v>783</v>
      </c>
      <c r="T783">
        <v>0</v>
      </c>
    </row>
    <row r="784" spans="1:20" x14ac:dyDescent="0.25">
      <c r="A784">
        <f t="shared" si="37"/>
        <v>783</v>
      </c>
      <c r="B784">
        <v>0</v>
      </c>
      <c r="C784">
        <v>0</v>
      </c>
      <c r="D784">
        <v>0</v>
      </c>
      <c r="N784">
        <f t="shared" si="38"/>
        <v>783</v>
      </c>
      <c r="O784">
        <v>0</v>
      </c>
      <c r="P784">
        <v>0</v>
      </c>
      <c r="S784">
        <f t="shared" si="36"/>
        <v>784</v>
      </c>
      <c r="T784">
        <v>0</v>
      </c>
    </row>
    <row r="785" spans="1:20" x14ac:dyDescent="0.25">
      <c r="A785">
        <f t="shared" si="37"/>
        <v>784</v>
      </c>
      <c r="B785">
        <v>0</v>
      </c>
      <c r="C785">
        <v>0</v>
      </c>
      <c r="D785">
        <v>0</v>
      </c>
      <c r="N785">
        <f t="shared" si="38"/>
        <v>784</v>
      </c>
      <c r="O785">
        <v>0</v>
      </c>
      <c r="P785">
        <v>0</v>
      </c>
      <c r="S785">
        <f t="shared" si="36"/>
        <v>785</v>
      </c>
      <c r="T785">
        <v>0</v>
      </c>
    </row>
    <row r="786" spans="1:20" x14ac:dyDescent="0.25">
      <c r="A786">
        <f t="shared" si="37"/>
        <v>785</v>
      </c>
      <c r="B786">
        <v>0</v>
      </c>
      <c r="C786">
        <v>0</v>
      </c>
      <c r="D786">
        <v>0</v>
      </c>
      <c r="N786">
        <f t="shared" si="38"/>
        <v>785</v>
      </c>
      <c r="O786">
        <v>0</v>
      </c>
      <c r="P786">
        <v>0</v>
      </c>
      <c r="S786">
        <f t="shared" si="36"/>
        <v>786</v>
      </c>
      <c r="T786">
        <v>0</v>
      </c>
    </row>
    <row r="787" spans="1:20" x14ac:dyDescent="0.25">
      <c r="A787">
        <f t="shared" si="37"/>
        <v>786</v>
      </c>
      <c r="B787">
        <v>0</v>
      </c>
      <c r="C787">
        <v>1</v>
      </c>
      <c r="D787">
        <v>0</v>
      </c>
      <c r="N787">
        <f t="shared" si="38"/>
        <v>786</v>
      </c>
      <c r="O787">
        <v>1</v>
      </c>
      <c r="P787">
        <v>0</v>
      </c>
      <c r="S787">
        <f t="shared" si="36"/>
        <v>787</v>
      </c>
      <c r="T787">
        <v>0</v>
      </c>
    </row>
    <row r="788" spans="1:20" x14ac:dyDescent="0.25">
      <c r="A788">
        <f t="shared" si="37"/>
        <v>787</v>
      </c>
      <c r="B788">
        <v>0</v>
      </c>
      <c r="C788">
        <v>0</v>
      </c>
      <c r="D788">
        <v>0</v>
      </c>
      <c r="N788">
        <f t="shared" si="38"/>
        <v>787</v>
      </c>
      <c r="O788">
        <v>0</v>
      </c>
      <c r="P788">
        <v>0</v>
      </c>
      <c r="S788">
        <f t="shared" si="36"/>
        <v>788</v>
      </c>
      <c r="T788">
        <v>0</v>
      </c>
    </row>
    <row r="789" spans="1:20" x14ac:dyDescent="0.25">
      <c r="A789">
        <f t="shared" si="37"/>
        <v>788</v>
      </c>
      <c r="B789">
        <v>1</v>
      </c>
      <c r="C789">
        <v>0</v>
      </c>
      <c r="D789">
        <v>0</v>
      </c>
      <c r="N789">
        <f t="shared" si="38"/>
        <v>788</v>
      </c>
      <c r="O789">
        <v>0</v>
      </c>
      <c r="P789">
        <v>0</v>
      </c>
      <c r="S789">
        <f t="shared" si="36"/>
        <v>789</v>
      </c>
      <c r="T789">
        <v>0</v>
      </c>
    </row>
    <row r="790" spans="1:20" x14ac:dyDescent="0.25">
      <c r="A790">
        <f t="shared" si="37"/>
        <v>789</v>
      </c>
      <c r="B790">
        <v>0</v>
      </c>
      <c r="C790">
        <v>0</v>
      </c>
      <c r="D790">
        <v>0</v>
      </c>
      <c r="N790">
        <f t="shared" si="38"/>
        <v>789</v>
      </c>
      <c r="O790">
        <v>0</v>
      </c>
      <c r="P790">
        <v>0</v>
      </c>
      <c r="S790">
        <f t="shared" si="36"/>
        <v>790</v>
      </c>
      <c r="T790">
        <v>0</v>
      </c>
    </row>
    <row r="791" spans="1:20" x14ac:dyDescent="0.25">
      <c r="A791">
        <f t="shared" si="37"/>
        <v>790</v>
      </c>
      <c r="B791">
        <v>0</v>
      </c>
      <c r="C791">
        <v>0</v>
      </c>
      <c r="D791">
        <v>0</v>
      </c>
      <c r="N791">
        <f t="shared" si="38"/>
        <v>790</v>
      </c>
      <c r="O791">
        <v>0</v>
      </c>
      <c r="P791">
        <v>0</v>
      </c>
      <c r="S791">
        <f t="shared" si="36"/>
        <v>791</v>
      </c>
      <c r="T791">
        <v>0</v>
      </c>
    </row>
    <row r="792" spans="1:20" x14ac:dyDescent="0.25">
      <c r="A792">
        <f t="shared" si="37"/>
        <v>791</v>
      </c>
      <c r="B792">
        <v>1</v>
      </c>
      <c r="C792">
        <v>0</v>
      </c>
      <c r="D792">
        <v>0</v>
      </c>
      <c r="N792">
        <f t="shared" si="38"/>
        <v>791</v>
      </c>
      <c r="O792">
        <v>0</v>
      </c>
      <c r="P792">
        <v>0</v>
      </c>
      <c r="S792">
        <f t="shared" si="36"/>
        <v>792</v>
      </c>
      <c r="T792">
        <v>0</v>
      </c>
    </row>
    <row r="793" spans="1:20" x14ac:dyDescent="0.25">
      <c r="A793">
        <f t="shared" si="37"/>
        <v>792</v>
      </c>
      <c r="B793">
        <v>0</v>
      </c>
      <c r="C793">
        <v>0</v>
      </c>
      <c r="D793">
        <v>0</v>
      </c>
      <c r="N793">
        <f t="shared" si="38"/>
        <v>792</v>
      </c>
      <c r="O793">
        <v>0</v>
      </c>
      <c r="P793">
        <v>0</v>
      </c>
      <c r="S793">
        <f t="shared" si="36"/>
        <v>793</v>
      </c>
      <c r="T793">
        <v>0</v>
      </c>
    </row>
    <row r="794" spans="1:20" x14ac:dyDescent="0.25">
      <c r="A794">
        <f t="shared" si="37"/>
        <v>793</v>
      </c>
      <c r="B794">
        <v>0</v>
      </c>
      <c r="C794">
        <v>0</v>
      </c>
      <c r="D794">
        <v>0</v>
      </c>
      <c r="N794">
        <f t="shared" si="38"/>
        <v>793</v>
      </c>
      <c r="O794">
        <v>0</v>
      </c>
      <c r="P794">
        <v>0</v>
      </c>
      <c r="S794">
        <f t="shared" si="36"/>
        <v>794</v>
      </c>
      <c r="T794">
        <v>0</v>
      </c>
    </row>
    <row r="795" spans="1:20" x14ac:dyDescent="0.25">
      <c r="A795">
        <f t="shared" si="37"/>
        <v>794</v>
      </c>
      <c r="B795">
        <v>0</v>
      </c>
      <c r="C795">
        <v>0</v>
      </c>
      <c r="D795">
        <v>0</v>
      </c>
      <c r="N795">
        <f t="shared" si="38"/>
        <v>794</v>
      </c>
      <c r="O795">
        <v>0</v>
      </c>
      <c r="P795">
        <v>0</v>
      </c>
      <c r="S795">
        <f t="shared" si="36"/>
        <v>795</v>
      </c>
      <c r="T795">
        <v>0</v>
      </c>
    </row>
    <row r="796" spans="1:20" x14ac:dyDescent="0.25">
      <c r="A796">
        <f t="shared" si="37"/>
        <v>795</v>
      </c>
      <c r="B796">
        <v>0</v>
      </c>
      <c r="C796">
        <v>0</v>
      </c>
      <c r="D796">
        <v>0</v>
      </c>
      <c r="N796">
        <f t="shared" si="38"/>
        <v>795</v>
      </c>
      <c r="O796">
        <v>0</v>
      </c>
      <c r="P796">
        <v>0</v>
      </c>
      <c r="S796">
        <f t="shared" si="36"/>
        <v>796</v>
      </c>
      <c r="T796">
        <v>0</v>
      </c>
    </row>
    <row r="797" spans="1:20" x14ac:dyDescent="0.25">
      <c r="A797">
        <f t="shared" si="37"/>
        <v>796</v>
      </c>
      <c r="B797">
        <v>0</v>
      </c>
      <c r="C797">
        <v>0</v>
      </c>
      <c r="D797">
        <v>0</v>
      </c>
      <c r="N797">
        <f t="shared" si="38"/>
        <v>796</v>
      </c>
      <c r="O797">
        <v>0</v>
      </c>
      <c r="P797">
        <v>0</v>
      </c>
      <c r="S797">
        <f t="shared" si="36"/>
        <v>797</v>
      </c>
      <c r="T797">
        <v>0</v>
      </c>
    </row>
    <row r="798" spans="1:20" x14ac:dyDescent="0.25">
      <c r="A798">
        <f t="shared" si="37"/>
        <v>797</v>
      </c>
      <c r="B798">
        <v>0</v>
      </c>
      <c r="C798">
        <v>0</v>
      </c>
      <c r="D798">
        <v>0</v>
      </c>
      <c r="N798">
        <f t="shared" si="38"/>
        <v>797</v>
      </c>
      <c r="O798">
        <v>0</v>
      </c>
      <c r="P798">
        <v>0</v>
      </c>
      <c r="S798">
        <f t="shared" si="36"/>
        <v>798</v>
      </c>
      <c r="T798">
        <v>0</v>
      </c>
    </row>
    <row r="799" spans="1:20" x14ac:dyDescent="0.25">
      <c r="A799">
        <f t="shared" si="37"/>
        <v>798</v>
      </c>
      <c r="B799">
        <v>0</v>
      </c>
      <c r="C799">
        <v>0</v>
      </c>
      <c r="D799">
        <v>0</v>
      </c>
      <c r="N799">
        <f t="shared" si="38"/>
        <v>798</v>
      </c>
      <c r="O799">
        <v>0</v>
      </c>
      <c r="P799">
        <v>0</v>
      </c>
      <c r="S799">
        <f t="shared" si="36"/>
        <v>799</v>
      </c>
      <c r="T799">
        <v>0</v>
      </c>
    </row>
    <row r="800" spans="1:20" x14ac:dyDescent="0.25">
      <c r="A800">
        <f t="shared" si="37"/>
        <v>799</v>
      </c>
      <c r="B800">
        <v>0</v>
      </c>
      <c r="C800">
        <v>0</v>
      </c>
      <c r="D800">
        <v>0</v>
      </c>
      <c r="N800">
        <f t="shared" si="38"/>
        <v>799</v>
      </c>
      <c r="O800">
        <v>0</v>
      </c>
      <c r="P800">
        <v>0</v>
      </c>
      <c r="S800">
        <f t="shared" si="36"/>
        <v>800</v>
      </c>
      <c r="T800">
        <v>0</v>
      </c>
    </row>
    <row r="801" spans="1:20" x14ac:dyDescent="0.25">
      <c r="A801">
        <f t="shared" si="37"/>
        <v>800</v>
      </c>
      <c r="B801">
        <v>0</v>
      </c>
      <c r="C801">
        <v>1</v>
      </c>
      <c r="D801">
        <v>0</v>
      </c>
      <c r="N801">
        <f t="shared" si="38"/>
        <v>800</v>
      </c>
      <c r="O801">
        <v>1</v>
      </c>
      <c r="P801">
        <v>0</v>
      </c>
      <c r="S801">
        <f t="shared" si="36"/>
        <v>801</v>
      </c>
      <c r="T801">
        <v>0</v>
      </c>
    </row>
    <row r="802" spans="1:20" x14ac:dyDescent="0.25">
      <c r="A802">
        <f t="shared" si="37"/>
        <v>801</v>
      </c>
      <c r="B802">
        <v>0</v>
      </c>
      <c r="C802">
        <v>0</v>
      </c>
      <c r="D802">
        <v>0</v>
      </c>
      <c r="N802">
        <f t="shared" si="38"/>
        <v>801</v>
      </c>
      <c r="O802">
        <v>0</v>
      </c>
      <c r="P802">
        <v>0</v>
      </c>
      <c r="S802">
        <f t="shared" si="36"/>
        <v>802</v>
      </c>
      <c r="T802">
        <v>0</v>
      </c>
    </row>
    <row r="803" spans="1:20" x14ac:dyDescent="0.25">
      <c r="A803">
        <f t="shared" si="37"/>
        <v>802</v>
      </c>
      <c r="B803">
        <v>0</v>
      </c>
      <c r="C803">
        <v>0</v>
      </c>
      <c r="D803">
        <v>0</v>
      </c>
      <c r="N803">
        <f t="shared" si="38"/>
        <v>802</v>
      </c>
      <c r="O803">
        <v>0</v>
      </c>
      <c r="P803">
        <v>0</v>
      </c>
      <c r="S803">
        <f t="shared" si="36"/>
        <v>803</v>
      </c>
      <c r="T803">
        <v>0</v>
      </c>
    </row>
    <row r="804" spans="1:20" x14ac:dyDescent="0.25">
      <c r="A804">
        <f t="shared" si="37"/>
        <v>803</v>
      </c>
      <c r="B804">
        <v>0</v>
      </c>
      <c r="C804">
        <v>0</v>
      </c>
      <c r="D804">
        <v>0</v>
      </c>
      <c r="N804">
        <f t="shared" si="38"/>
        <v>803</v>
      </c>
      <c r="O804">
        <v>0</v>
      </c>
      <c r="P804">
        <v>0</v>
      </c>
      <c r="S804">
        <f t="shared" si="36"/>
        <v>804</v>
      </c>
      <c r="T804">
        <v>0</v>
      </c>
    </row>
    <row r="805" spans="1:20" x14ac:dyDescent="0.25">
      <c r="A805">
        <f t="shared" si="37"/>
        <v>804</v>
      </c>
      <c r="B805">
        <v>0</v>
      </c>
      <c r="C805">
        <v>0</v>
      </c>
      <c r="D805">
        <v>0</v>
      </c>
      <c r="N805">
        <f t="shared" si="38"/>
        <v>804</v>
      </c>
      <c r="O805">
        <v>0</v>
      </c>
      <c r="P805">
        <v>0</v>
      </c>
      <c r="S805">
        <f t="shared" si="36"/>
        <v>805</v>
      </c>
      <c r="T805">
        <v>0</v>
      </c>
    </row>
    <row r="806" spans="1:20" x14ac:dyDescent="0.25">
      <c r="A806">
        <f t="shared" si="37"/>
        <v>805</v>
      </c>
      <c r="B806">
        <v>0</v>
      </c>
      <c r="C806">
        <v>0</v>
      </c>
      <c r="D806">
        <v>0</v>
      </c>
      <c r="N806">
        <f t="shared" si="38"/>
        <v>805</v>
      </c>
      <c r="O806">
        <v>0</v>
      </c>
      <c r="P806">
        <v>0</v>
      </c>
      <c r="S806">
        <f t="shared" si="36"/>
        <v>806</v>
      </c>
      <c r="T806">
        <v>0</v>
      </c>
    </row>
    <row r="807" spans="1:20" x14ac:dyDescent="0.25">
      <c r="A807">
        <f t="shared" si="37"/>
        <v>806</v>
      </c>
      <c r="B807">
        <v>0</v>
      </c>
      <c r="C807">
        <v>0</v>
      </c>
      <c r="D807">
        <v>1</v>
      </c>
      <c r="N807">
        <f t="shared" si="38"/>
        <v>806</v>
      </c>
      <c r="O807">
        <v>0</v>
      </c>
      <c r="P807">
        <v>0</v>
      </c>
      <c r="S807">
        <f t="shared" si="36"/>
        <v>807</v>
      </c>
      <c r="T807">
        <v>0</v>
      </c>
    </row>
    <row r="808" spans="1:20" x14ac:dyDescent="0.25">
      <c r="A808">
        <f t="shared" si="37"/>
        <v>807</v>
      </c>
      <c r="B808">
        <v>0</v>
      </c>
      <c r="C808">
        <v>0</v>
      </c>
      <c r="D808">
        <v>0</v>
      </c>
      <c r="N808">
        <f t="shared" si="38"/>
        <v>807</v>
      </c>
      <c r="O808">
        <v>0</v>
      </c>
      <c r="P808">
        <v>0</v>
      </c>
      <c r="S808">
        <f t="shared" si="36"/>
        <v>808</v>
      </c>
      <c r="T808">
        <v>0</v>
      </c>
    </row>
    <row r="809" spans="1:20" x14ac:dyDescent="0.25">
      <c r="A809">
        <f t="shared" si="37"/>
        <v>808</v>
      </c>
      <c r="B809">
        <v>0</v>
      </c>
      <c r="C809">
        <v>0</v>
      </c>
      <c r="D809">
        <v>0</v>
      </c>
      <c r="N809">
        <f t="shared" si="38"/>
        <v>808</v>
      </c>
      <c r="O809">
        <v>0</v>
      </c>
      <c r="P809">
        <v>0</v>
      </c>
      <c r="S809">
        <f t="shared" si="36"/>
        <v>809</v>
      </c>
      <c r="T809">
        <v>0</v>
      </c>
    </row>
    <row r="810" spans="1:20" x14ac:dyDescent="0.25">
      <c r="A810">
        <f t="shared" si="37"/>
        <v>809</v>
      </c>
      <c r="B810">
        <v>0</v>
      </c>
      <c r="C810">
        <v>0</v>
      </c>
      <c r="D810">
        <v>0</v>
      </c>
      <c r="N810">
        <f t="shared" si="38"/>
        <v>809</v>
      </c>
      <c r="O810">
        <v>0</v>
      </c>
      <c r="P810">
        <v>0</v>
      </c>
      <c r="S810">
        <f t="shared" si="36"/>
        <v>810</v>
      </c>
      <c r="T810">
        <v>0</v>
      </c>
    </row>
    <row r="811" spans="1:20" x14ac:dyDescent="0.25">
      <c r="A811">
        <f t="shared" si="37"/>
        <v>810</v>
      </c>
      <c r="B811">
        <v>0</v>
      </c>
      <c r="C811">
        <v>0</v>
      </c>
      <c r="D811">
        <v>0</v>
      </c>
      <c r="N811">
        <f t="shared" si="38"/>
        <v>810</v>
      </c>
      <c r="O811">
        <v>0</v>
      </c>
      <c r="P811">
        <v>0</v>
      </c>
      <c r="S811">
        <f t="shared" si="36"/>
        <v>811</v>
      </c>
      <c r="T811">
        <v>0</v>
      </c>
    </row>
    <row r="812" spans="1:20" x14ac:dyDescent="0.25">
      <c r="A812">
        <f t="shared" si="37"/>
        <v>811</v>
      </c>
      <c r="B812">
        <v>0</v>
      </c>
      <c r="C812">
        <v>0</v>
      </c>
      <c r="D812">
        <v>0</v>
      </c>
      <c r="N812">
        <f t="shared" si="38"/>
        <v>811</v>
      </c>
      <c r="O812">
        <v>0</v>
      </c>
      <c r="P812">
        <v>0</v>
      </c>
      <c r="S812">
        <f t="shared" si="36"/>
        <v>812</v>
      </c>
      <c r="T812">
        <v>0</v>
      </c>
    </row>
    <row r="813" spans="1:20" x14ac:dyDescent="0.25">
      <c r="A813">
        <f t="shared" si="37"/>
        <v>812</v>
      </c>
      <c r="B813">
        <v>0</v>
      </c>
      <c r="C813">
        <v>0</v>
      </c>
      <c r="D813">
        <v>0</v>
      </c>
      <c r="N813">
        <f t="shared" si="38"/>
        <v>812</v>
      </c>
      <c r="O813">
        <v>0</v>
      </c>
      <c r="P813">
        <v>0</v>
      </c>
      <c r="S813">
        <f t="shared" si="36"/>
        <v>813</v>
      </c>
      <c r="T813">
        <v>0</v>
      </c>
    </row>
    <row r="814" spans="1:20" x14ac:dyDescent="0.25">
      <c r="A814">
        <f t="shared" si="37"/>
        <v>813</v>
      </c>
      <c r="B814">
        <v>0</v>
      </c>
      <c r="C814">
        <v>0</v>
      </c>
      <c r="D814">
        <v>0</v>
      </c>
      <c r="N814">
        <f t="shared" si="38"/>
        <v>813</v>
      </c>
      <c r="O814">
        <v>0</v>
      </c>
      <c r="P814">
        <v>0</v>
      </c>
      <c r="S814">
        <f t="shared" si="36"/>
        <v>814</v>
      </c>
      <c r="T814">
        <v>0</v>
      </c>
    </row>
    <row r="815" spans="1:20" x14ac:dyDescent="0.25">
      <c r="A815">
        <f t="shared" si="37"/>
        <v>814</v>
      </c>
      <c r="B815">
        <v>0</v>
      </c>
      <c r="C815">
        <v>0</v>
      </c>
      <c r="D815">
        <v>0</v>
      </c>
      <c r="N815">
        <f t="shared" si="38"/>
        <v>814</v>
      </c>
      <c r="O815">
        <v>0</v>
      </c>
      <c r="P815">
        <v>0</v>
      </c>
      <c r="S815">
        <f t="shared" si="36"/>
        <v>815</v>
      </c>
      <c r="T815">
        <v>0</v>
      </c>
    </row>
    <row r="816" spans="1:20" x14ac:dyDescent="0.25">
      <c r="A816">
        <f t="shared" si="37"/>
        <v>815</v>
      </c>
      <c r="B816">
        <v>0</v>
      </c>
      <c r="C816">
        <v>0</v>
      </c>
      <c r="D816">
        <v>0</v>
      </c>
      <c r="N816">
        <f t="shared" si="38"/>
        <v>815</v>
      </c>
      <c r="O816">
        <v>0</v>
      </c>
      <c r="P816">
        <v>0</v>
      </c>
      <c r="S816">
        <f t="shared" si="36"/>
        <v>816</v>
      </c>
      <c r="T816">
        <v>0</v>
      </c>
    </row>
    <row r="817" spans="1:20" x14ac:dyDescent="0.25">
      <c r="A817">
        <f t="shared" si="37"/>
        <v>816</v>
      </c>
      <c r="B817">
        <v>0</v>
      </c>
      <c r="C817">
        <v>0</v>
      </c>
      <c r="D817">
        <v>0</v>
      </c>
      <c r="N817">
        <f t="shared" si="38"/>
        <v>816</v>
      </c>
      <c r="O817">
        <v>0</v>
      </c>
      <c r="P817">
        <v>0</v>
      </c>
      <c r="S817">
        <f t="shared" si="36"/>
        <v>817</v>
      </c>
      <c r="T817">
        <v>0</v>
      </c>
    </row>
    <row r="818" spans="1:20" x14ac:dyDescent="0.25">
      <c r="A818">
        <f t="shared" si="37"/>
        <v>817</v>
      </c>
      <c r="B818">
        <v>0</v>
      </c>
      <c r="C818">
        <v>0</v>
      </c>
      <c r="D818">
        <v>0</v>
      </c>
      <c r="N818">
        <f t="shared" si="38"/>
        <v>817</v>
      </c>
      <c r="O818">
        <v>0</v>
      </c>
      <c r="P818">
        <v>0</v>
      </c>
      <c r="S818">
        <f t="shared" si="36"/>
        <v>818</v>
      </c>
      <c r="T818">
        <v>0</v>
      </c>
    </row>
    <row r="819" spans="1:20" x14ac:dyDescent="0.25">
      <c r="A819">
        <f t="shared" si="37"/>
        <v>818</v>
      </c>
      <c r="B819">
        <v>0</v>
      </c>
      <c r="C819">
        <v>0</v>
      </c>
      <c r="D819">
        <v>0</v>
      </c>
      <c r="N819">
        <f t="shared" si="38"/>
        <v>818</v>
      </c>
      <c r="O819">
        <v>0</v>
      </c>
      <c r="P819">
        <v>0</v>
      </c>
      <c r="S819">
        <f t="shared" si="36"/>
        <v>819</v>
      </c>
      <c r="T819">
        <v>0</v>
      </c>
    </row>
    <row r="820" spans="1:20" x14ac:dyDescent="0.25">
      <c r="A820">
        <f t="shared" si="37"/>
        <v>819</v>
      </c>
      <c r="B820">
        <v>1</v>
      </c>
      <c r="C820">
        <v>0</v>
      </c>
      <c r="D820">
        <v>0</v>
      </c>
      <c r="N820">
        <f t="shared" si="38"/>
        <v>819</v>
      </c>
      <c r="O820">
        <v>0</v>
      </c>
      <c r="P820">
        <v>0</v>
      </c>
      <c r="S820">
        <f t="shared" si="36"/>
        <v>820</v>
      </c>
      <c r="T820">
        <v>0</v>
      </c>
    </row>
    <row r="821" spans="1:20" x14ac:dyDescent="0.25">
      <c r="A821">
        <f t="shared" si="37"/>
        <v>820</v>
      </c>
      <c r="B821">
        <v>0</v>
      </c>
      <c r="C821">
        <v>0</v>
      </c>
      <c r="D821">
        <v>0</v>
      </c>
      <c r="N821">
        <f t="shared" si="38"/>
        <v>820</v>
      </c>
      <c r="O821">
        <v>0</v>
      </c>
      <c r="P821">
        <v>0</v>
      </c>
      <c r="S821">
        <f t="shared" si="36"/>
        <v>821</v>
      </c>
      <c r="T821">
        <v>0</v>
      </c>
    </row>
    <row r="822" spans="1:20" x14ac:dyDescent="0.25">
      <c r="A822">
        <f t="shared" si="37"/>
        <v>821</v>
      </c>
      <c r="B822">
        <v>0</v>
      </c>
      <c r="C822">
        <v>0</v>
      </c>
      <c r="D822">
        <v>0</v>
      </c>
      <c r="N822">
        <f t="shared" si="38"/>
        <v>821</v>
      </c>
      <c r="O822">
        <v>0</v>
      </c>
      <c r="P822">
        <v>0</v>
      </c>
      <c r="S822">
        <f t="shared" si="36"/>
        <v>822</v>
      </c>
      <c r="T822">
        <v>0</v>
      </c>
    </row>
    <row r="823" spans="1:20" x14ac:dyDescent="0.25">
      <c r="A823">
        <f t="shared" si="37"/>
        <v>822</v>
      </c>
      <c r="B823">
        <v>0</v>
      </c>
      <c r="C823">
        <v>0</v>
      </c>
      <c r="D823">
        <v>0</v>
      </c>
      <c r="N823">
        <f t="shared" si="38"/>
        <v>822</v>
      </c>
      <c r="O823">
        <v>0</v>
      </c>
      <c r="P823">
        <v>0</v>
      </c>
      <c r="S823">
        <f t="shared" si="36"/>
        <v>823</v>
      </c>
      <c r="T823">
        <v>0</v>
      </c>
    </row>
    <row r="824" spans="1:20" x14ac:dyDescent="0.25">
      <c r="A824">
        <f t="shared" si="37"/>
        <v>823</v>
      </c>
      <c r="B824">
        <v>0</v>
      </c>
      <c r="C824">
        <v>0</v>
      </c>
      <c r="D824">
        <v>0</v>
      </c>
      <c r="N824">
        <f t="shared" si="38"/>
        <v>823</v>
      </c>
      <c r="O824">
        <v>0</v>
      </c>
      <c r="P824">
        <v>0</v>
      </c>
      <c r="S824">
        <f t="shared" si="36"/>
        <v>824</v>
      </c>
      <c r="T824">
        <v>0</v>
      </c>
    </row>
    <row r="825" spans="1:20" x14ac:dyDescent="0.25">
      <c r="A825">
        <f t="shared" si="37"/>
        <v>824</v>
      </c>
      <c r="B825">
        <v>0</v>
      </c>
      <c r="C825">
        <v>0</v>
      </c>
      <c r="D825">
        <v>0</v>
      </c>
      <c r="N825">
        <f t="shared" si="38"/>
        <v>824</v>
      </c>
      <c r="O825">
        <v>0</v>
      </c>
      <c r="P825">
        <v>0</v>
      </c>
      <c r="S825">
        <f t="shared" si="36"/>
        <v>825</v>
      </c>
      <c r="T825">
        <v>0</v>
      </c>
    </row>
    <row r="826" spans="1:20" x14ac:dyDescent="0.25">
      <c r="A826">
        <f t="shared" si="37"/>
        <v>825</v>
      </c>
      <c r="B826">
        <v>0</v>
      </c>
      <c r="C826">
        <v>0</v>
      </c>
      <c r="D826">
        <v>0</v>
      </c>
      <c r="N826">
        <f t="shared" si="38"/>
        <v>825</v>
      </c>
      <c r="O826">
        <v>0</v>
      </c>
      <c r="P826">
        <v>0</v>
      </c>
      <c r="S826">
        <f t="shared" si="36"/>
        <v>826</v>
      </c>
      <c r="T826">
        <v>0</v>
      </c>
    </row>
    <row r="827" spans="1:20" x14ac:dyDescent="0.25">
      <c r="A827">
        <f t="shared" si="37"/>
        <v>826</v>
      </c>
      <c r="B827">
        <v>0</v>
      </c>
      <c r="C827">
        <v>0</v>
      </c>
      <c r="D827">
        <v>0</v>
      </c>
      <c r="N827">
        <f t="shared" si="38"/>
        <v>826</v>
      </c>
      <c r="O827">
        <v>0</v>
      </c>
      <c r="P827">
        <v>0</v>
      </c>
      <c r="S827">
        <f t="shared" si="36"/>
        <v>827</v>
      </c>
      <c r="T827">
        <v>0</v>
      </c>
    </row>
    <row r="828" spans="1:20" x14ac:dyDescent="0.25">
      <c r="A828">
        <f t="shared" si="37"/>
        <v>827</v>
      </c>
      <c r="B828">
        <v>0</v>
      </c>
      <c r="C828">
        <v>0</v>
      </c>
      <c r="D828">
        <v>0</v>
      </c>
      <c r="N828">
        <f t="shared" si="38"/>
        <v>827</v>
      </c>
      <c r="O828">
        <v>0</v>
      </c>
      <c r="P828">
        <v>0</v>
      </c>
      <c r="S828">
        <f t="shared" si="36"/>
        <v>828</v>
      </c>
      <c r="T828">
        <v>0</v>
      </c>
    </row>
    <row r="829" spans="1:20" x14ac:dyDescent="0.25">
      <c r="A829">
        <f t="shared" si="37"/>
        <v>828</v>
      </c>
      <c r="B829">
        <v>0</v>
      </c>
      <c r="C829">
        <v>0</v>
      </c>
      <c r="D829">
        <v>0</v>
      </c>
      <c r="N829">
        <f t="shared" si="38"/>
        <v>828</v>
      </c>
      <c r="O829">
        <v>0</v>
      </c>
      <c r="P829">
        <v>0</v>
      </c>
      <c r="S829">
        <f t="shared" si="36"/>
        <v>829</v>
      </c>
      <c r="T829">
        <v>0</v>
      </c>
    </row>
    <row r="830" spans="1:20" x14ac:dyDescent="0.25">
      <c r="A830">
        <f t="shared" si="37"/>
        <v>829</v>
      </c>
      <c r="B830">
        <v>0</v>
      </c>
      <c r="C830">
        <v>0</v>
      </c>
      <c r="D830">
        <v>0</v>
      </c>
      <c r="N830">
        <f t="shared" si="38"/>
        <v>829</v>
      </c>
      <c r="O830">
        <v>0</v>
      </c>
      <c r="P830">
        <v>0</v>
      </c>
      <c r="S830">
        <f t="shared" si="36"/>
        <v>830</v>
      </c>
      <c r="T830">
        <v>0</v>
      </c>
    </row>
    <row r="831" spans="1:20" x14ac:dyDescent="0.25">
      <c r="A831">
        <f t="shared" si="37"/>
        <v>830</v>
      </c>
      <c r="B831">
        <v>0</v>
      </c>
      <c r="C831">
        <v>0</v>
      </c>
      <c r="D831">
        <v>0</v>
      </c>
      <c r="N831">
        <f t="shared" si="38"/>
        <v>830</v>
      </c>
      <c r="O831">
        <v>0</v>
      </c>
      <c r="P831">
        <v>0</v>
      </c>
      <c r="S831">
        <f t="shared" si="36"/>
        <v>831</v>
      </c>
      <c r="T831">
        <v>0</v>
      </c>
    </row>
    <row r="832" spans="1:20" x14ac:dyDescent="0.25">
      <c r="A832">
        <f t="shared" si="37"/>
        <v>831</v>
      </c>
      <c r="B832">
        <v>0</v>
      </c>
      <c r="C832">
        <v>0</v>
      </c>
      <c r="D832">
        <v>0</v>
      </c>
      <c r="N832">
        <f t="shared" si="38"/>
        <v>831</v>
      </c>
      <c r="O832">
        <v>0</v>
      </c>
      <c r="P832">
        <v>0</v>
      </c>
      <c r="S832">
        <f t="shared" si="36"/>
        <v>832</v>
      </c>
      <c r="T832">
        <v>0</v>
      </c>
    </row>
    <row r="833" spans="1:20" x14ac:dyDescent="0.25">
      <c r="A833">
        <f t="shared" si="37"/>
        <v>832</v>
      </c>
      <c r="B833">
        <v>0</v>
      </c>
      <c r="C833">
        <v>0</v>
      </c>
      <c r="D833">
        <v>0</v>
      </c>
      <c r="N833">
        <f t="shared" si="38"/>
        <v>832</v>
      </c>
      <c r="O833">
        <v>0</v>
      </c>
      <c r="P833">
        <v>0</v>
      </c>
      <c r="S833">
        <f t="shared" si="36"/>
        <v>833</v>
      </c>
      <c r="T833">
        <v>0</v>
      </c>
    </row>
    <row r="834" spans="1:20" x14ac:dyDescent="0.25">
      <c r="A834">
        <f t="shared" si="37"/>
        <v>833</v>
      </c>
      <c r="B834">
        <v>0</v>
      </c>
      <c r="C834">
        <v>0</v>
      </c>
      <c r="D834">
        <v>0</v>
      </c>
      <c r="N834">
        <f t="shared" si="38"/>
        <v>833</v>
      </c>
      <c r="O834">
        <v>0</v>
      </c>
      <c r="P834">
        <v>0</v>
      </c>
      <c r="S834">
        <f t="shared" si="36"/>
        <v>834</v>
      </c>
      <c r="T834">
        <v>1</v>
      </c>
    </row>
    <row r="835" spans="1:20" x14ac:dyDescent="0.25">
      <c r="A835">
        <f t="shared" si="37"/>
        <v>834</v>
      </c>
      <c r="B835">
        <v>0</v>
      </c>
      <c r="C835">
        <v>0</v>
      </c>
      <c r="D835">
        <v>0</v>
      </c>
      <c r="N835">
        <f t="shared" si="38"/>
        <v>834</v>
      </c>
      <c r="O835">
        <v>0</v>
      </c>
      <c r="P835">
        <v>1</v>
      </c>
      <c r="S835">
        <f t="shared" ref="S835:S898" si="39">1+S834</f>
        <v>835</v>
      </c>
      <c r="T835">
        <v>0</v>
      </c>
    </row>
    <row r="836" spans="1:20" x14ac:dyDescent="0.25">
      <c r="A836">
        <f t="shared" ref="A836:A899" si="40">1+A835</f>
        <v>835</v>
      </c>
      <c r="B836">
        <v>0</v>
      </c>
      <c r="C836">
        <v>0</v>
      </c>
      <c r="D836">
        <v>0</v>
      </c>
      <c r="N836">
        <f t="shared" ref="N836:N899" si="41">1+N835</f>
        <v>835</v>
      </c>
      <c r="O836">
        <v>0</v>
      </c>
      <c r="P836">
        <v>0</v>
      </c>
      <c r="S836">
        <f t="shared" si="39"/>
        <v>836</v>
      </c>
      <c r="T836">
        <v>0</v>
      </c>
    </row>
    <row r="837" spans="1:20" x14ac:dyDescent="0.25">
      <c r="A837">
        <f t="shared" si="40"/>
        <v>836</v>
      </c>
      <c r="B837">
        <v>0</v>
      </c>
      <c r="C837">
        <v>0</v>
      </c>
      <c r="D837">
        <v>0</v>
      </c>
      <c r="N837">
        <f t="shared" si="41"/>
        <v>836</v>
      </c>
      <c r="O837">
        <v>0</v>
      </c>
      <c r="P837">
        <v>0</v>
      </c>
      <c r="S837">
        <f t="shared" si="39"/>
        <v>837</v>
      </c>
      <c r="T837">
        <v>0</v>
      </c>
    </row>
    <row r="838" spans="1:20" x14ac:dyDescent="0.25">
      <c r="A838">
        <f t="shared" si="40"/>
        <v>837</v>
      </c>
      <c r="B838">
        <v>0</v>
      </c>
      <c r="C838">
        <v>0</v>
      </c>
      <c r="D838">
        <v>0</v>
      </c>
      <c r="N838">
        <f t="shared" si="41"/>
        <v>837</v>
      </c>
      <c r="O838">
        <v>0</v>
      </c>
      <c r="P838">
        <v>0</v>
      </c>
      <c r="S838">
        <f t="shared" si="39"/>
        <v>838</v>
      </c>
      <c r="T838">
        <v>0</v>
      </c>
    </row>
    <row r="839" spans="1:20" x14ac:dyDescent="0.25">
      <c r="A839">
        <f t="shared" si="40"/>
        <v>838</v>
      </c>
      <c r="B839">
        <v>0</v>
      </c>
      <c r="C839">
        <v>0</v>
      </c>
      <c r="D839">
        <v>0</v>
      </c>
      <c r="N839">
        <f t="shared" si="41"/>
        <v>838</v>
      </c>
      <c r="O839">
        <v>0</v>
      </c>
      <c r="P839">
        <v>0</v>
      </c>
      <c r="S839">
        <f t="shared" si="39"/>
        <v>839</v>
      </c>
      <c r="T839">
        <v>0</v>
      </c>
    </row>
    <row r="840" spans="1:20" x14ac:dyDescent="0.25">
      <c r="A840">
        <f t="shared" si="40"/>
        <v>839</v>
      </c>
      <c r="B840">
        <v>0</v>
      </c>
      <c r="C840">
        <v>0</v>
      </c>
      <c r="D840">
        <v>1</v>
      </c>
      <c r="N840">
        <f t="shared" si="41"/>
        <v>839</v>
      </c>
      <c r="O840">
        <v>0</v>
      </c>
      <c r="P840">
        <v>0</v>
      </c>
      <c r="S840">
        <f t="shared" si="39"/>
        <v>840</v>
      </c>
      <c r="T840">
        <v>0</v>
      </c>
    </row>
    <row r="841" spans="1:20" x14ac:dyDescent="0.25">
      <c r="A841">
        <f t="shared" si="40"/>
        <v>840</v>
      </c>
      <c r="B841">
        <v>0</v>
      </c>
      <c r="C841">
        <v>0</v>
      </c>
      <c r="D841">
        <v>0</v>
      </c>
      <c r="N841">
        <f t="shared" si="41"/>
        <v>840</v>
      </c>
      <c r="O841">
        <v>0</v>
      </c>
      <c r="P841">
        <v>0</v>
      </c>
      <c r="S841">
        <f t="shared" si="39"/>
        <v>841</v>
      </c>
      <c r="T841">
        <v>0</v>
      </c>
    </row>
    <row r="842" spans="1:20" x14ac:dyDescent="0.25">
      <c r="A842">
        <f t="shared" si="40"/>
        <v>841</v>
      </c>
      <c r="B842">
        <v>0</v>
      </c>
      <c r="C842">
        <v>0</v>
      </c>
      <c r="D842">
        <v>0</v>
      </c>
      <c r="N842">
        <f t="shared" si="41"/>
        <v>841</v>
      </c>
      <c r="O842">
        <v>0</v>
      </c>
      <c r="P842">
        <v>0</v>
      </c>
      <c r="S842">
        <f t="shared" si="39"/>
        <v>842</v>
      </c>
      <c r="T842">
        <v>0</v>
      </c>
    </row>
    <row r="843" spans="1:20" x14ac:dyDescent="0.25">
      <c r="A843">
        <f t="shared" si="40"/>
        <v>842</v>
      </c>
      <c r="B843">
        <v>0</v>
      </c>
      <c r="C843">
        <v>0</v>
      </c>
      <c r="D843">
        <v>0</v>
      </c>
      <c r="N843">
        <f t="shared" si="41"/>
        <v>842</v>
      </c>
      <c r="O843">
        <v>0</v>
      </c>
      <c r="P843">
        <v>0</v>
      </c>
      <c r="S843">
        <f t="shared" si="39"/>
        <v>843</v>
      </c>
      <c r="T843">
        <v>1</v>
      </c>
    </row>
    <row r="844" spans="1:20" x14ac:dyDescent="0.25">
      <c r="A844">
        <f t="shared" si="40"/>
        <v>843</v>
      </c>
      <c r="B844">
        <v>0</v>
      </c>
      <c r="C844">
        <v>0</v>
      </c>
      <c r="D844">
        <v>0</v>
      </c>
      <c r="N844">
        <f t="shared" si="41"/>
        <v>843</v>
      </c>
      <c r="O844">
        <v>0</v>
      </c>
      <c r="P844">
        <v>1</v>
      </c>
      <c r="S844">
        <f t="shared" si="39"/>
        <v>844</v>
      </c>
      <c r="T844">
        <v>0</v>
      </c>
    </row>
    <row r="845" spans="1:20" x14ac:dyDescent="0.25">
      <c r="A845">
        <f t="shared" si="40"/>
        <v>844</v>
      </c>
      <c r="B845">
        <v>0</v>
      </c>
      <c r="C845">
        <v>0</v>
      </c>
      <c r="D845">
        <v>0</v>
      </c>
      <c r="N845">
        <f t="shared" si="41"/>
        <v>844</v>
      </c>
      <c r="O845">
        <v>0</v>
      </c>
      <c r="P845">
        <v>0</v>
      </c>
      <c r="S845">
        <f t="shared" si="39"/>
        <v>845</v>
      </c>
      <c r="T845">
        <v>0</v>
      </c>
    </row>
    <row r="846" spans="1:20" x14ac:dyDescent="0.25">
      <c r="A846">
        <f t="shared" si="40"/>
        <v>845</v>
      </c>
      <c r="B846">
        <v>0</v>
      </c>
      <c r="C846">
        <v>0</v>
      </c>
      <c r="D846">
        <v>0</v>
      </c>
      <c r="N846">
        <f t="shared" si="41"/>
        <v>845</v>
      </c>
      <c r="O846">
        <v>0</v>
      </c>
      <c r="P846">
        <v>0</v>
      </c>
      <c r="S846">
        <f t="shared" si="39"/>
        <v>846</v>
      </c>
      <c r="T846">
        <v>0</v>
      </c>
    </row>
    <row r="847" spans="1:20" x14ac:dyDescent="0.25">
      <c r="A847">
        <f t="shared" si="40"/>
        <v>846</v>
      </c>
      <c r="B847">
        <v>0</v>
      </c>
      <c r="C847">
        <v>0</v>
      </c>
      <c r="D847">
        <v>0</v>
      </c>
      <c r="N847">
        <f t="shared" si="41"/>
        <v>846</v>
      </c>
      <c r="O847">
        <v>0</v>
      </c>
      <c r="P847">
        <v>0</v>
      </c>
      <c r="S847">
        <f t="shared" si="39"/>
        <v>847</v>
      </c>
      <c r="T847">
        <v>0</v>
      </c>
    </row>
    <row r="848" spans="1:20" x14ac:dyDescent="0.25">
      <c r="A848">
        <f t="shared" si="40"/>
        <v>847</v>
      </c>
      <c r="B848">
        <v>0</v>
      </c>
      <c r="C848">
        <v>0</v>
      </c>
      <c r="D848">
        <v>0</v>
      </c>
      <c r="N848">
        <f t="shared" si="41"/>
        <v>847</v>
      </c>
      <c r="O848">
        <v>0</v>
      </c>
      <c r="P848">
        <v>0</v>
      </c>
      <c r="S848">
        <f t="shared" si="39"/>
        <v>848</v>
      </c>
      <c r="T848">
        <v>0</v>
      </c>
    </row>
    <row r="849" spans="1:20" x14ac:dyDescent="0.25">
      <c r="A849">
        <f t="shared" si="40"/>
        <v>848</v>
      </c>
      <c r="B849">
        <v>1</v>
      </c>
      <c r="C849">
        <v>0</v>
      </c>
      <c r="D849">
        <v>0</v>
      </c>
      <c r="N849">
        <f t="shared" si="41"/>
        <v>848</v>
      </c>
      <c r="O849">
        <v>0</v>
      </c>
      <c r="P849">
        <v>0</v>
      </c>
      <c r="S849">
        <f t="shared" si="39"/>
        <v>849</v>
      </c>
      <c r="T849">
        <v>0</v>
      </c>
    </row>
    <row r="850" spans="1:20" x14ac:dyDescent="0.25">
      <c r="A850">
        <f t="shared" si="40"/>
        <v>849</v>
      </c>
      <c r="B850">
        <v>0</v>
      </c>
      <c r="C850">
        <v>0</v>
      </c>
      <c r="D850">
        <v>0</v>
      </c>
      <c r="N850">
        <f t="shared" si="41"/>
        <v>849</v>
      </c>
      <c r="O850">
        <v>0</v>
      </c>
      <c r="P850">
        <v>0</v>
      </c>
      <c r="S850">
        <f t="shared" si="39"/>
        <v>850</v>
      </c>
      <c r="T850">
        <v>0</v>
      </c>
    </row>
    <row r="851" spans="1:20" x14ac:dyDescent="0.25">
      <c r="A851">
        <f t="shared" si="40"/>
        <v>850</v>
      </c>
      <c r="B851">
        <v>0</v>
      </c>
      <c r="C851">
        <v>0</v>
      </c>
      <c r="D851">
        <v>0</v>
      </c>
      <c r="N851">
        <f t="shared" si="41"/>
        <v>850</v>
      </c>
      <c r="O851">
        <v>0</v>
      </c>
      <c r="P851">
        <v>0</v>
      </c>
      <c r="S851">
        <f t="shared" si="39"/>
        <v>851</v>
      </c>
      <c r="T851">
        <v>1</v>
      </c>
    </row>
    <row r="852" spans="1:20" x14ac:dyDescent="0.25">
      <c r="A852">
        <f t="shared" si="40"/>
        <v>851</v>
      </c>
      <c r="B852">
        <v>0</v>
      </c>
      <c r="C852">
        <v>0</v>
      </c>
      <c r="D852">
        <v>1</v>
      </c>
      <c r="N852">
        <f t="shared" si="41"/>
        <v>851</v>
      </c>
      <c r="O852">
        <v>0</v>
      </c>
      <c r="P852">
        <v>1</v>
      </c>
      <c r="S852">
        <f t="shared" si="39"/>
        <v>852</v>
      </c>
      <c r="T852">
        <v>0</v>
      </c>
    </row>
    <row r="853" spans="1:20" x14ac:dyDescent="0.25">
      <c r="A853">
        <f t="shared" si="40"/>
        <v>852</v>
      </c>
      <c r="B853">
        <v>0</v>
      </c>
      <c r="C853">
        <v>0</v>
      </c>
      <c r="D853">
        <v>0</v>
      </c>
      <c r="N853">
        <f t="shared" si="41"/>
        <v>852</v>
      </c>
      <c r="O853">
        <v>0</v>
      </c>
      <c r="P853">
        <v>0</v>
      </c>
      <c r="S853">
        <f t="shared" si="39"/>
        <v>853</v>
      </c>
      <c r="T853">
        <v>0</v>
      </c>
    </row>
    <row r="854" spans="1:20" x14ac:dyDescent="0.25">
      <c r="A854">
        <f t="shared" si="40"/>
        <v>853</v>
      </c>
      <c r="B854">
        <v>0</v>
      </c>
      <c r="C854">
        <v>0</v>
      </c>
      <c r="D854">
        <v>0</v>
      </c>
      <c r="N854">
        <f t="shared" si="41"/>
        <v>853</v>
      </c>
      <c r="O854">
        <v>0</v>
      </c>
      <c r="P854">
        <v>0</v>
      </c>
      <c r="S854">
        <f t="shared" si="39"/>
        <v>854</v>
      </c>
      <c r="T854">
        <v>0</v>
      </c>
    </row>
    <row r="855" spans="1:20" x14ac:dyDescent="0.25">
      <c r="A855">
        <f t="shared" si="40"/>
        <v>854</v>
      </c>
      <c r="B855">
        <v>0</v>
      </c>
      <c r="C855">
        <v>0</v>
      </c>
      <c r="D855">
        <v>0</v>
      </c>
      <c r="N855">
        <f t="shared" si="41"/>
        <v>854</v>
      </c>
      <c r="O855">
        <v>0</v>
      </c>
      <c r="P855">
        <v>0</v>
      </c>
      <c r="S855">
        <f t="shared" si="39"/>
        <v>855</v>
      </c>
      <c r="T855">
        <v>0</v>
      </c>
    </row>
    <row r="856" spans="1:20" x14ac:dyDescent="0.25">
      <c r="A856">
        <f t="shared" si="40"/>
        <v>855</v>
      </c>
      <c r="B856">
        <v>0</v>
      </c>
      <c r="C856">
        <v>0</v>
      </c>
      <c r="D856">
        <v>0</v>
      </c>
      <c r="N856">
        <f t="shared" si="41"/>
        <v>855</v>
      </c>
      <c r="O856">
        <v>0</v>
      </c>
      <c r="P856">
        <v>0</v>
      </c>
      <c r="S856">
        <f t="shared" si="39"/>
        <v>856</v>
      </c>
      <c r="T856">
        <v>0</v>
      </c>
    </row>
    <row r="857" spans="1:20" x14ac:dyDescent="0.25">
      <c r="A857">
        <f t="shared" si="40"/>
        <v>856</v>
      </c>
      <c r="B857">
        <v>0</v>
      </c>
      <c r="C857">
        <v>0</v>
      </c>
      <c r="D857">
        <v>0</v>
      </c>
      <c r="N857">
        <f t="shared" si="41"/>
        <v>856</v>
      </c>
      <c r="O857">
        <v>0</v>
      </c>
      <c r="P857">
        <v>0</v>
      </c>
      <c r="S857">
        <f t="shared" si="39"/>
        <v>857</v>
      </c>
      <c r="T857">
        <v>0</v>
      </c>
    </row>
    <row r="858" spans="1:20" x14ac:dyDescent="0.25">
      <c r="A858">
        <f t="shared" si="40"/>
        <v>857</v>
      </c>
      <c r="B858">
        <v>0</v>
      </c>
      <c r="C858">
        <v>0</v>
      </c>
      <c r="D858">
        <v>0</v>
      </c>
      <c r="N858">
        <f t="shared" si="41"/>
        <v>857</v>
      </c>
      <c r="O858">
        <v>0</v>
      </c>
      <c r="P858">
        <v>0</v>
      </c>
      <c r="S858">
        <f t="shared" si="39"/>
        <v>858</v>
      </c>
      <c r="T858">
        <v>0</v>
      </c>
    </row>
    <row r="859" spans="1:20" x14ac:dyDescent="0.25">
      <c r="A859">
        <f t="shared" si="40"/>
        <v>858</v>
      </c>
      <c r="B859">
        <v>0</v>
      </c>
      <c r="C859">
        <v>0</v>
      </c>
      <c r="D859">
        <v>0</v>
      </c>
      <c r="N859">
        <f t="shared" si="41"/>
        <v>858</v>
      </c>
      <c r="O859">
        <v>0</v>
      </c>
      <c r="P859">
        <v>0</v>
      </c>
      <c r="S859">
        <f t="shared" si="39"/>
        <v>859</v>
      </c>
      <c r="T859">
        <v>0</v>
      </c>
    </row>
    <row r="860" spans="1:20" x14ac:dyDescent="0.25">
      <c r="A860">
        <f t="shared" si="40"/>
        <v>859</v>
      </c>
      <c r="B860">
        <v>0</v>
      </c>
      <c r="C860">
        <v>0</v>
      </c>
      <c r="D860">
        <v>0</v>
      </c>
      <c r="N860">
        <f t="shared" si="41"/>
        <v>859</v>
      </c>
      <c r="O860">
        <v>0</v>
      </c>
      <c r="P860">
        <v>0</v>
      </c>
      <c r="S860">
        <f t="shared" si="39"/>
        <v>860</v>
      </c>
      <c r="T860">
        <v>0</v>
      </c>
    </row>
    <row r="861" spans="1:20" x14ac:dyDescent="0.25">
      <c r="A861">
        <f t="shared" si="40"/>
        <v>860</v>
      </c>
      <c r="B861">
        <v>0</v>
      </c>
      <c r="C861">
        <v>0</v>
      </c>
      <c r="D861">
        <v>0</v>
      </c>
      <c r="N861">
        <f t="shared" si="41"/>
        <v>860</v>
      </c>
      <c r="O861">
        <v>0</v>
      </c>
      <c r="P861">
        <v>0</v>
      </c>
      <c r="S861">
        <f t="shared" si="39"/>
        <v>861</v>
      </c>
      <c r="T861">
        <v>0</v>
      </c>
    </row>
    <row r="862" spans="1:20" x14ac:dyDescent="0.25">
      <c r="A862">
        <f t="shared" si="40"/>
        <v>861</v>
      </c>
      <c r="B862">
        <v>0</v>
      </c>
      <c r="C862">
        <v>0</v>
      </c>
      <c r="D862">
        <v>0</v>
      </c>
      <c r="N862">
        <f t="shared" si="41"/>
        <v>861</v>
      </c>
      <c r="O862">
        <v>0</v>
      </c>
      <c r="P862">
        <v>0</v>
      </c>
      <c r="S862">
        <f t="shared" si="39"/>
        <v>862</v>
      </c>
      <c r="T862">
        <v>0</v>
      </c>
    </row>
    <row r="863" spans="1:20" x14ac:dyDescent="0.25">
      <c r="A863">
        <f t="shared" si="40"/>
        <v>862</v>
      </c>
      <c r="B863">
        <v>1</v>
      </c>
      <c r="C863">
        <v>0</v>
      </c>
      <c r="D863">
        <v>0</v>
      </c>
      <c r="N863">
        <f t="shared" si="41"/>
        <v>862</v>
      </c>
      <c r="O863">
        <v>0</v>
      </c>
      <c r="P863">
        <v>0</v>
      </c>
      <c r="S863">
        <f t="shared" si="39"/>
        <v>863</v>
      </c>
      <c r="T863">
        <v>1</v>
      </c>
    </row>
    <row r="864" spans="1:20" x14ac:dyDescent="0.25">
      <c r="A864">
        <f t="shared" si="40"/>
        <v>863</v>
      </c>
      <c r="B864">
        <v>0</v>
      </c>
      <c r="C864">
        <v>0</v>
      </c>
      <c r="D864">
        <v>0</v>
      </c>
      <c r="N864">
        <f t="shared" si="41"/>
        <v>863</v>
      </c>
      <c r="O864">
        <v>0</v>
      </c>
      <c r="P864">
        <v>1</v>
      </c>
      <c r="S864">
        <f t="shared" si="39"/>
        <v>864</v>
      </c>
      <c r="T864">
        <v>0</v>
      </c>
    </row>
    <row r="865" spans="1:20" x14ac:dyDescent="0.25">
      <c r="A865">
        <f t="shared" si="40"/>
        <v>864</v>
      </c>
      <c r="B865">
        <v>0</v>
      </c>
      <c r="C865">
        <v>0</v>
      </c>
      <c r="D865">
        <v>0</v>
      </c>
      <c r="N865">
        <f t="shared" si="41"/>
        <v>864</v>
      </c>
      <c r="O865">
        <v>0</v>
      </c>
      <c r="P865">
        <v>0</v>
      </c>
      <c r="S865">
        <f t="shared" si="39"/>
        <v>865</v>
      </c>
      <c r="T865">
        <v>0</v>
      </c>
    </row>
    <row r="866" spans="1:20" x14ac:dyDescent="0.25">
      <c r="A866">
        <f t="shared" si="40"/>
        <v>865</v>
      </c>
      <c r="B866">
        <v>0</v>
      </c>
      <c r="C866">
        <v>0</v>
      </c>
      <c r="D866">
        <v>0</v>
      </c>
      <c r="N866">
        <f t="shared" si="41"/>
        <v>865</v>
      </c>
      <c r="O866">
        <v>0</v>
      </c>
      <c r="P866">
        <v>0</v>
      </c>
      <c r="S866">
        <f t="shared" si="39"/>
        <v>866</v>
      </c>
      <c r="T866">
        <v>0</v>
      </c>
    </row>
    <row r="867" spans="1:20" x14ac:dyDescent="0.25">
      <c r="A867">
        <f t="shared" si="40"/>
        <v>866</v>
      </c>
      <c r="B867">
        <v>1</v>
      </c>
      <c r="C867">
        <v>0</v>
      </c>
      <c r="D867">
        <v>0</v>
      </c>
      <c r="N867">
        <f t="shared" si="41"/>
        <v>866</v>
      </c>
      <c r="O867">
        <v>0</v>
      </c>
      <c r="P867">
        <v>0</v>
      </c>
      <c r="S867">
        <f t="shared" si="39"/>
        <v>867</v>
      </c>
      <c r="T867">
        <v>0</v>
      </c>
    </row>
    <row r="868" spans="1:20" x14ac:dyDescent="0.25">
      <c r="A868">
        <f t="shared" si="40"/>
        <v>867</v>
      </c>
      <c r="B868">
        <v>0</v>
      </c>
      <c r="C868">
        <v>1</v>
      </c>
      <c r="D868">
        <v>0</v>
      </c>
      <c r="N868">
        <f t="shared" si="41"/>
        <v>867</v>
      </c>
      <c r="O868">
        <v>1</v>
      </c>
      <c r="P868">
        <v>0</v>
      </c>
      <c r="S868">
        <f t="shared" si="39"/>
        <v>868</v>
      </c>
      <c r="T868">
        <v>0</v>
      </c>
    </row>
    <row r="869" spans="1:20" x14ac:dyDescent="0.25">
      <c r="A869">
        <f t="shared" si="40"/>
        <v>868</v>
      </c>
      <c r="B869">
        <v>0</v>
      </c>
      <c r="C869">
        <v>0</v>
      </c>
      <c r="D869">
        <v>0</v>
      </c>
      <c r="N869">
        <f t="shared" si="41"/>
        <v>868</v>
      </c>
      <c r="O869">
        <v>0</v>
      </c>
      <c r="P869">
        <v>0</v>
      </c>
      <c r="S869">
        <f t="shared" si="39"/>
        <v>869</v>
      </c>
      <c r="T869">
        <v>0</v>
      </c>
    </row>
    <row r="870" spans="1:20" x14ac:dyDescent="0.25">
      <c r="A870">
        <f t="shared" si="40"/>
        <v>869</v>
      </c>
      <c r="B870">
        <v>0</v>
      </c>
      <c r="C870">
        <v>0</v>
      </c>
      <c r="D870">
        <v>0</v>
      </c>
      <c r="N870">
        <f t="shared" si="41"/>
        <v>869</v>
      </c>
      <c r="O870">
        <v>0</v>
      </c>
      <c r="P870">
        <v>0</v>
      </c>
      <c r="S870">
        <f t="shared" si="39"/>
        <v>870</v>
      </c>
      <c r="T870">
        <v>0</v>
      </c>
    </row>
    <row r="871" spans="1:20" x14ac:dyDescent="0.25">
      <c r="A871">
        <f t="shared" si="40"/>
        <v>870</v>
      </c>
      <c r="B871">
        <v>0</v>
      </c>
      <c r="C871">
        <v>0</v>
      </c>
      <c r="D871">
        <v>0</v>
      </c>
      <c r="N871">
        <f t="shared" si="41"/>
        <v>870</v>
      </c>
      <c r="O871">
        <v>0</v>
      </c>
      <c r="P871">
        <v>0</v>
      </c>
      <c r="S871">
        <f t="shared" si="39"/>
        <v>871</v>
      </c>
      <c r="T871">
        <v>0</v>
      </c>
    </row>
    <row r="872" spans="1:20" x14ac:dyDescent="0.25">
      <c r="A872">
        <f t="shared" si="40"/>
        <v>871</v>
      </c>
      <c r="B872">
        <v>0</v>
      </c>
      <c r="C872">
        <v>0</v>
      </c>
      <c r="D872">
        <v>0</v>
      </c>
      <c r="N872">
        <f t="shared" si="41"/>
        <v>871</v>
      </c>
      <c r="O872">
        <v>0</v>
      </c>
      <c r="P872">
        <v>0</v>
      </c>
      <c r="S872">
        <f t="shared" si="39"/>
        <v>872</v>
      </c>
      <c r="T872">
        <v>0</v>
      </c>
    </row>
    <row r="873" spans="1:20" x14ac:dyDescent="0.25">
      <c r="A873">
        <f t="shared" si="40"/>
        <v>872</v>
      </c>
      <c r="B873">
        <v>0</v>
      </c>
      <c r="C873">
        <v>0</v>
      </c>
      <c r="D873">
        <v>0</v>
      </c>
      <c r="N873">
        <f t="shared" si="41"/>
        <v>872</v>
      </c>
      <c r="O873">
        <v>0</v>
      </c>
      <c r="P873">
        <v>0</v>
      </c>
      <c r="S873">
        <f t="shared" si="39"/>
        <v>873</v>
      </c>
      <c r="T873">
        <v>0</v>
      </c>
    </row>
    <row r="874" spans="1:20" x14ac:dyDescent="0.25">
      <c r="A874">
        <f t="shared" si="40"/>
        <v>873</v>
      </c>
      <c r="B874">
        <v>0</v>
      </c>
      <c r="C874">
        <v>0</v>
      </c>
      <c r="D874">
        <v>0</v>
      </c>
      <c r="N874">
        <f t="shared" si="41"/>
        <v>873</v>
      </c>
      <c r="O874">
        <v>0</v>
      </c>
      <c r="P874">
        <v>0</v>
      </c>
      <c r="S874">
        <f t="shared" si="39"/>
        <v>874</v>
      </c>
      <c r="T874">
        <v>0</v>
      </c>
    </row>
    <row r="875" spans="1:20" x14ac:dyDescent="0.25">
      <c r="A875">
        <f t="shared" si="40"/>
        <v>874</v>
      </c>
      <c r="B875">
        <v>0</v>
      </c>
      <c r="C875">
        <v>0</v>
      </c>
      <c r="D875">
        <v>0</v>
      </c>
      <c r="N875">
        <f t="shared" si="41"/>
        <v>874</v>
      </c>
      <c r="O875">
        <v>0</v>
      </c>
      <c r="P875">
        <v>0</v>
      </c>
      <c r="S875">
        <f t="shared" si="39"/>
        <v>875</v>
      </c>
      <c r="T875">
        <v>0</v>
      </c>
    </row>
    <row r="876" spans="1:20" x14ac:dyDescent="0.25">
      <c r="A876">
        <f t="shared" si="40"/>
        <v>875</v>
      </c>
      <c r="B876">
        <v>0</v>
      </c>
      <c r="C876">
        <v>0</v>
      </c>
      <c r="D876">
        <v>0</v>
      </c>
      <c r="N876">
        <f t="shared" si="41"/>
        <v>875</v>
      </c>
      <c r="O876">
        <v>0</v>
      </c>
      <c r="P876">
        <v>0</v>
      </c>
      <c r="S876">
        <f t="shared" si="39"/>
        <v>876</v>
      </c>
      <c r="T876">
        <v>0</v>
      </c>
    </row>
    <row r="877" spans="1:20" x14ac:dyDescent="0.25">
      <c r="A877">
        <f t="shared" si="40"/>
        <v>876</v>
      </c>
      <c r="B877">
        <v>0</v>
      </c>
      <c r="C877">
        <v>0</v>
      </c>
      <c r="D877">
        <v>0</v>
      </c>
      <c r="N877">
        <f t="shared" si="41"/>
        <v>876</v>
      </c>
      <c r="O877">
        <v>0</v>
      </c>
      <c r="P877">
        <v>0</v>
      </c>
      <c r="S877">
        <f t="shared" si="39"/>
        <v>877</v>
      </c>
      <c r="T877">
        <v>0</v>
      </c>
    </row>
    <row r="878" spans="1:20" x14ac:dyDescent="0.25">
      <c r="A878">
        <f t="shared" si="40"/>
        <v>877</v>
      </c>
      <c r="B878">
        <v>0</v>
      </c>
      <c r="C878">
        <v>0</v>
      </c>
      <c r="D878">
        <v>0</v>
      </c>
      <c r="N878">
        <f t="shared" si="41"/>
        <v>877</v>
      </c>
      <c r="O878">
        <v>0</v>
      </c>
      <c r="P878">
        <v>0</v>
      </c>
      <c r="S878">
        <f t="shared" si="39"/>
        <v>878</v>
      </c>
      <c r="T878">
        <v>0</v>
      </c>
    </row>
    <row r="879" spans="1:20" x14ac:dyDescent="0.25">
      <c r="A879">
        <f t="shared" si="40"/>
        <v>878</v>
      </c>
      <c r="B879">
        <v>0</v>
      </c>
      <c r="C879">
        <v>0</v>
      </c>
      <c r="D879">
        <v>0</v>
      </c>
      <c r="N879">
        <f t="shared" si="41"/>
        <v>878</v>
      </c>
      <c r="O879">
        <v>0</v>
      </c>
      <c r="P879">
        <v>0</v>
      </c>
      <c r="S879">
        <f t="shared" si="39"/>
        <v>879</v>
      </c>
      <c r="T879">
        <v>0</v>
      </c>
    </row>
    <row r="880" spans="1:20" x14ac:dyDescent="0.25">
      <c r="A880">
        <f t="shared" si="40"/>
        <v>879</v>
      </c>
      <c r="B880">
        <v>0</v>
      </c>
      <c r="C880">
        <v>0</v>
      </c>
      <c r="D880">
        <v>0</v>
      </c>
      <c r="N880">
        <f t="shared" si="41"/>
        <v>879</v>
      </c>
      <c r="O880">
        <v>0</v>
      </c>
      <c r="P880">
        <v>0</v>
      </c>
      <c r="S880">
        <f t="shared" si="39"/>
        <v>880</v>
      </c>
      <c r="T880">
        <v>0</v>
      </c>
    </row>
    <row r="881" spans="1:20" x14ac:dyDescent="0.25">
      <c r="A881">
        <f t="shared" si="40"/>
        <v>880</v>
      </c>
      <c r="B881">
        <v>0</v>
      </c>
      <c r="C881">
        <v>0</v>
      </c>
      <c r="D881">
        <v>0</v>
      </c>
      <c r="N881">
        <f t="shared" si="41"/>
        <v>880</v>
      </c>
      <c r="O881">
        <v>0</v>
      </c>
      <c r="P881">
        <v>0</v>
      </c>
      <c r="S881">
        <f t="shared" si="39"/>
        <v>881</v>
      </c>
      <c r="T881">
        <v>0</v>
      </c>
    </row>
    <row r="882" spans="1:20" x14ac:dyDescent="0.25">
      <c r="A882">
        <f t="shared" si="40"/>
        <v>881</v>
      </c>
      <c r="B882">
        <v>0</v>
      </c>
      <c r="C882">
        <v>0</v>
      </c>
      <c r="D882">
        <v>1</v>
      </c>
      <c r="N882">
        <f t="shared" si="41"/>
        <v>881</v>
      </c>
      <c r="O882">
        <v>0</v>
      </c>
      <c r="P882">
        <v>0</v>
      </c>
      <c r="S882">
        <f t="shared" si="39"/>
        <v>882</v>
      </c>
      <c r="T882">
        <v>1</v>
      </c>
    </row>
    <row r="883" spans="1:20" x14ac:dyDescent="0.25">
      <c r="A883">
        <f t="shared" si="40"/>
        <v>882</v>
      </c>
      <c r="B883">
        <v>0</v>
      </c>
      <c r="C883">
        <v>0</v>
      </c>
      <c r="D883">
        <v>0</v>
      </c>
      <c r="N883">
        <f t="shared" si="41"/>
        <v>882</v>
      </c>
      <c r="O883">
        <v>0</v>
      </c>
      <c r="P883">
        <v>1</v>
      </c>
      <c r="S883">
        <f t="shared" si="39"/>
        <v>883</v>
      </c>
      <c r="T883">
        <v>0</v>
      </c>
    </row>
    <row r="884" spans="1:20" x14ac:dyDescent="0.25">
      <c r="A884">
        <f t="shared" si="40"/>
        <v>883</v>
      </c>
      <c r="B884">
        <v>0</v>
      </c>
      <c r="C884">
        <v>0</v>
      </c>
      <c r="D884">
        <v>0</v>
      </c>
      <c r="N884">
        <f t="shared" si="41"/>
        <v>883</v>
      </c>
      <c r="O884">
        <v>0</v>
      </c>
      <c r="P884">
        <v>0</v>
      </c>
      <c r="S884">
        <f t="shared" si="39"/>
        <v>884</v>
      </c>
      <c r="T884">
        <v>0</v>
      </c>
    </row>
    <row r="885" spans="1:20" x14ac:dyDescent="0.25">
      <c r="A885">
        <f t="shared" si="40"/>
        <v>884</v>
      </c>
      <c r="B885">
        <v>0</v>
      </c>
      <c r="C885">
        <v>0</v>
      </c>
      <c r="D885">
        <v>0</v>
      </c>
      <c r="N885">
        <f t="shared" si="41"/>
        <v>884</v>
      </c>
      <c r="O885">
        <v>0</v>
      </c>
      <c r="P885">
        <v>0</v>
      </c>
      <c r="S885">
        <f t="shared" si="39"/>
        <v>885</v>
      </c>
      <c r="T885">
        <v>0</v>
      </c>
    </row>
    <row r="886" spans="1:20" x14ac:dyDescent="0.25">
      <c r="A886">
        <f t="shared" si="40"/>
        <v>885</v>
      </c>
      <c r="B886">
        <v>0</v>
      </c>
      <c r="C886">
        <v>0</v>
      </c>
      <c r="D886">
        <v>0</v>
      </c>
      <c r="N886">
        <f t="shared" si="41"/>
        <v>885</v>
      </c>
      <c r="O886">
        <v>0</v>
      </c>
      <c r="P886">
        <v>0</v>
      </c>
      <c r="S886">
        <f t="shared" si="39"/>
        <v>886</v>
      </c>
      <c r="T886">
        <v>0</v>
      </c>
    </row>
    <row r="887" spans="1:20" x14ac:dyDescent="0.25">
      <c r="A887">
        <f t="shared" si="40"/>
        <v>886</v>
      </c>
      <c r="B887">
        <v>0</v>
      </c>
      <c r="C887">
        <v>0</v>
      </c>
      <c r="D887">
        <v>0</v>
      </c>
      <c r="N887">
        <f t="shared" si="41"/>
        <v>886</v>
      </c>
      <c r="O887">
        <v>0</v>
      </c>
      <c r="P887">
        <v>0</v>
      </c>
      <c r="S887">
        <f t="shared" si="39"/>
        <v>887</v>
      </c>
      <c r="T887">
        <v>0</v>
      </c>
    </row>
    <row r="888" spans="1:20" x14ac:dyDescent="0.25">
      <c r="A888">
        <f t="shared" si="40"/>
        <v>887</v>
      </c>
      <c r="B888">
        <v>0</v>
      </c>
      <c r="C888">
        <v>0</v>
      </c>
      <c r="D888">
        <v>0</v>
      </c>
      <c r="N888">
        <f t="shared" si="41"/>
        <v>887</v>
      </c>
      <c r="O888">
        <v>0</v>
      </c>
      <c r="P888">
        <v>0</v>
      </c>
      <c r="S888">
        <f t="shared" si="39"/>
        <v>888</v>
      </c>
      <c r="T888">
        <v>0</v>
      </c>
    </row>
    <row r="889" spans="1:20" x14ac:dyDescent="0.25">
      <c r="A889">
        <f t="shared" si="40"/>
        <v>888</v>
      </c>
      <c r="B889">
        <v>0</v>
      </c>
      <c r="C889">
        <v>0</v>
      </c>
      <c r="D889">
        <v>0</v>
      </c>
      <c r="N889">
        <f t="shared" si="41"/>
        <v>888</v>
      </c>
      <c r="O889">
        <v>0</v>
      </c>
      <c r="P889">
        <v>0</v>
      </c>
      <c r="S889">
        <f t="shared" si="39"/>
        <v>889</v>
      </c>
      <c r="T889">
        <v>0</v>
      </c>
    </row>
    <row r="890" spans="1:20" x14ac:dyDescent="0.25">
      <c r="A890">
        <f t="shared" si="40"/>
        <v>889</v>
      </c>
      <c r="B890">
        <v>0</v>
      </c>
      <c r="C890">
        <v>0</v>
      </c>
      <c r="D890">
        <v>0</v>
      </c>
      <c r="N890">
        <f t="shared" si="41"/>
        <v>889</v>
      </c>
      <c r="O890">
        <v>0</v>
      </c>
      <c r="P890">
        <v>0</v>
      </c>
      <c r="S890">
        <f t="shared" si="39"/>
        <v>890</v>
      </c>
      <c r="T890">
        <v>0</v>
      </c>
    </row>
    <row r="891" spans="1:20" x14ac:dyDescent="0.25">
      <c r="A891">
        <f t="shared" si="40"/>
        <v>890</v>
      </c>
      <c r="B891">
        <v>0</v>
      </c>
      <c r="C891">
        <v>1</v>
      </c>
      <c r="D891">
        <v>0</v>
      </c>
      <c r="N891">
        <f t="shared" si="41"/>
        <v>890</v>
      </c>
      <c r="O891">
        <v>1</v>
      </c>
      <c r="P891">
        <v>0</v>
      </c>
      <c r="S891">
        <f t="shared" si="39"/>
        <v>891</v>
      </c>
      <c r="T891">
        <v>0</v>
      </c>
    </row>
    <row r="892" spans="1:20" x14ac:dyDescent="0.25">
      <c r="A892">
        <f t="shared" si="40"/>
        <v>891</v>
      </c>
      <c r="B892">
        <v>0</v>
      </c>
      <c r="C892">
        <v>0</v>
      </c>
      <c r="D892">
        <v>0</v>
      </c>
      <c r="N892">
        <f t="shared" si="41"/>
        <v>891</v>
      </c>
      <c r="O892">
        <v>0</v>
      </c>
      <c r="P892">
        <v>0</v>
      </c>
      <c r="S892">
        <f t="shared" si="39"/>
        <v>892</v>
      </c>
      <c r="T892">
        <v>0</v>
      </c>
    </row>
    <row r="893" spans="1:20" x14ac:dyDescent="0.25">
      <c r="A893">
        <f t="shared" si="40"/>
        <v>892</v>
      </c>
      <c r="B893">
        <v>0</v>
      </c>
      <c r="C893">
        <v>0</v>
      </c>
      <c r="D893">
        <v>0</v>
      </c>
      <c r="N893">
        <f t="shared" si="41"/>
        <v>892</v>
      </c>
      <c r="O893">
        <v>0</v>
      </c>
      <c r="P893">
        <v>0</v>
      </c>
      <c r="S893">
        <f t="shared" si="39"/>
        <v>893</v>
      </c>
      <c r="T893">
        <v>0</v>
      </c>
    </row>
    <row r="894" spans="1:20" x14ac:dyDescent="0.25">
      <c r="A894">
        <f t="shared" si="40"/>
        <v>893</v>
      </c>
      <c r="B894">
        <v>0</v>
      </c>
      <c r="C894">
        <v>0</v>
      </c>
      <c r="D894">
        <v>0</v>
      </c>
      <c r="N894">
        <f t="shared" si="41"/>
        <v>893</v>
      </c>
      <c r="O894">
        <v>0</v>
      </c>
      <c r="P894">
        <v>0</v>
      </c>
      <c r="S894">
        <f t="shared" si="39"/>
        <v>894</v>
      </c>
      <c r="T894">
        <v>1</v>
      </c>
    </row>
    <row r="895" spans="1:20" x14ac:dyDescent="0.25">
      <c r="A895">
        <f t="shared" si="40"/>
        <v>894</v>
      </c>
      <c r="B895">
        <v>0</v>
      </c>
      <c r="C895">
        <v>1</v>
      </c>
      <c r="D895">
        <v>0</v>
      </c>
      <c r="N895">
        <f t="shared" si="41"/>
        <v>894</v>
      </c>
      <c r="O895">
        <v>1</v>
      </c>
      <c r="P895">
        <v>1</v>
      </c>
      <c r="S895">
        <f t="shared" si="39"/>
        <v>895</v>
      </c>
      <c r="T895">
        <v>0</v>
      </c>
    </row>
    <row r="896" spans="1:20" x14ac:dyDescent="0.25">
      <c r="A896">
        <f t="shared" si="40"/>
        <v>895</v>
      </c>
      <c r="B896">
        <v>0</v>
      </c>
      <c r="C896">
        <v>0</v>
      </c>
      <c r="D896">
        <v>0</v>
      </c>
      <c r="N896">
        <f t="shared" si="41"/>
        <v>895</v>
      </c>
      <c r="O896">
        <v>0</v>
      </c>
      <c r="P896">
        <v>0</v>
      </c>
      <c r="S896">
        <f t="shared" si="39"/>
        <v>896</v>
      </c>
      <c r="T896">
        <v>0</v>
      </c>
    </row>
    <row r="897" spans="1:20" x14ac:dyDescent="0.25">
      <c r="A897">
        <f t="shared" si="40"/>
        <v>896</v>
      </c>
      <c r="B897">
        <v>0</v>
      </c>
      <c r="C897">
        <v>0</v>
      </c>
      <c r="D897">
        <v>0</v>
      </c>
      <c r="N897">
        <f t="shared" si="41"/>
        <v>896</v>
      </c>
      <c r="O897">
        <v>0</v>
      </c>
      <c r="P897">
        <v>0</v>
      </c>
      <c r="S897">
        <f t="shared" si="39"/>
        <v>897</v>
      </c>
      <c r="T897">
        <v>0</v>
      </c>
    </row>
    <row r="898" spans="1:20" x14ac:dyDescent="0.25">
      <c r="A898">
        <f t="shared" si="40"/>
        <v>897</v>
      </c>
      <c r="B898">
        <v>0</v>
      </c>
      <c r="C898">
        <v>0</v>
      </c>
      <c r="D898">
        <v>0</v>
      </c>
      <c r="N898">
        <f t="shared" si="41"/>
        <v>897</v>
      </c>
      <c r="O898">
        <v>0</v>
      </c>
      <c r="P898">
        <v>0</v>
      </c>
      <c r="S898">
        <f t="shared" si="39"/>
        <v>898</v>
      </c>
      <c r="T898">
        <v>1</v>
      </c>
    </row>
    <row r="899" spans="1:20" x14ac:dyDescent="0.25">
      <c r="A899">
        <f t="shared" si="40"/>
        <v>898</v>
      </c>
      <c r="B899">
        <v>0</v>
      </c>
      <c r="C899">
        <v>0</v>
      </c>
      <c r="D899">
        <v>0</v>
      </c>
      <c r="N899">
        <f t="shared" si="41"/>
        <v>898</v>
      </c>
      <c r="O899">
        <v>0</v>
      </c>
      <c r="P899">
        <v>1</v>
      </c>
      <c r="S899">
        <f t="shared" ref="S899:S962" si="42">1+S898</f>
        <v>899</v>
      </c>
      <c r="T899">
        <v>0</v>
      </c>
    </row>
    <row r="900" spans="1:20" x14ac:dyDescent="0.25">
      <c r="A900">
        <f t="shared" ref="A900:A963" si="43">1+A899</f>
        <v>899</v>
      </c>
      <c r="B900">
        <v>0</v>
      </c>
      <c r="C900">
        <v>0</v>
      </c>
      <c r="D900">
        <v>0</v>
      </c>
      <c r="N900">
        <f t="shared" ref="N900:N963" si="44">1+N899</f>
        <v>899</v>
      </c>
      <c r="O900">
        <v>0</v>
      </c>
      <c r="P900">
        <v>0</v>
      </c>
      <c r="S900">
        <f t="shared" si="42"/>
        <v>900</v>
      </c>
      <c r="T900">
        <v>0</v>
      </c>
    </row>
    <row r="901" spans="1:20" x14ac:dyDescent="0.25">
      <c r="A901">
        <f t="shared" si="43"/>
        <v>900</v>
      </c>
      <c r="B901">
        <v>0</v>
      </c>
      <c r="C901">
        <v>0</v>
      </c>
      <c r="D901">
        <v>0</v>
      </c>
      <c r="N901">
        <f t="shared" si="44"/>
        <v>900</v>
      </c>
      <c r="O901">
        <v>0</v>
      </c>
      <c r="P901">
        <v>0</v>
      </c>
      <c r="S901">
        <f t="shared" si="42"/>
        <v>901</v>
      </c>
      <c r="T901">
        <v>0</v>
      </c>
    </row>
    <row r="902" spans="1:20" x14ac:dyDescent="0.25">
      <c r="A902">
        <f t="shared" si="43"/>
        <v>901</v>
      </c>
      <c r="B902">
        <v>0</v>
      </c>
      <c r="C902">
        <v>0</v>
      </c>
      <c r="D902">
        <v>0</v>
      </c>
      <c r="N902">
        <f t="shared" si="44"/>
        <v>901</v>
      </c>
      <c r="O902">
        <v>0</v>
      </c>
      <c r="P902">
        <v>0</v>
      </c>
      <c r="S902">
        <f t="shared" si="42"/>
        <v>902</v>
      </c>
      <c r="T902">
        <v>0</v>
      </c>
    </row>
    <row r="903" spans="1:20" x14ac:dyDescent="0.25">
      <c r="A903">
        <f t="shared" si="43"/>
        <v>902</v>
      </c>
      <c r="B903">
        <v>0</v>
      </c>
      <c r="C903">
        <v>0</v>
      </c>
      <c r="D903">
        <v>0</v>
      </c>
      <c r="N903">
        <f t="shared" si="44"/>
        <v>902</v>
      </c>
      <c r="O903">
        <v>0</v>
      </c>
      <c r="P903">
        <v>0</v>
      </c>
      <c r="S903">
        <f t="shared" si="42"/>
        <v>903</v>
      </c>
      <c r="T903">
        <v>0</v>
      </c>
    </row>
    <row r="904" spans="1:20" x14ac:dyDescent="0.25">
      <c r="A904">
        <f t="shared" si="43"/>
        <v>903</v>
      </c>
      <c r="B904">
        <v>0</v>
      </c>
      <c r="C904">
        <v>0</v>
      </c>
      <c r="D904">
        <v>0</v>
      </c>
      <c r="N904">
        <f t="shared" si="44"/>
        <v>903</v>
      </c>
      <c r="O904">
        <v>0</v>
      </c>
      <c r="P904">
        <v>0</v>
      </c>
      <c r="S904">
        <f t="shared" si="42"/>
        <v>904</v>
      </c>
      <c r="T904">
        <v>1</v>
      </c>
    </row>
    <row r="905" spans="1:20" x14ac:dyDescent="0.25">
      <c r="A905">
        <f t="shared" si="43"/>
        <v>904</v>
      </c>
      <c r="B905">
        <v>0</v>
      </c>
      <c r="C905">
        <v>0</v>
      </c>
      <c r="D905">
        <v>0</v>
      </c>
      <c r="N905">
        <f t="shared" si="44"/>
        <v>904</v>
      </c>
      <c r="O905">
        <v>0</v>
      </c>
      <c r="P905">
        <v>1</v>
      </c>
      <c r="S905">
        <f t="shared" si="42"/>
        <v>905</v>
      </c>
      <c r="T905">
        <v>0</v>
      </c>
    </row>
    <row r="906" spans="1:20" x14ac:dyDescent="0.25">
      <c r="A906">
        <f t="shared" si="43"/>
        <v>905</v>
      </c>
      <c r="B906">
        <v>0</v>
      </c>
      <c r="C906">
        <v>0</v>
      </c>
      <c r="D906">
        <v>0</v>
      </c>
      <c r="N906">
        <f t="shared" si="44"/>
        <v>905</v>
      </c>
      <c r="O906">
        <v>0</v>
      </c>
      <c r="P906">
        <v>0</v>
      </c>
      <c r="S906">
        <f t="shared" si="42"/>
        <v>906</v>
      </c>
      <c r="T906">
        <v>1</v>
      </c>
    </row>
    <row r="907" spans="1:20" x14ac:dyDescent="0.25">
      <c r="A907">
        <f t="shared" si="43"/>
        <v>906</v>
      </c>
      <c r="B907">
        <v>0</v>
      </c>
      <c r="C907">
        <v>0</v>
      </c>
      <c r="D907">
        <v>0</v>
      </c>
      <c r="N907">
        <f t="shared" si="44"/>
        <v>906</v>
      </c>
      <c r="O907">
        <v>0</v>
      </c>
      <c r="P907">
        <v>1</v>
      </c>
      <c r="S907">
        <f t="shared" si="42"/>
        <v>907</v>
      </c>
      <c r="T907">
        <v>0</v>
      </c>
    </row>
    <row r="908" spans="1:20" x14ac:dyDescent="0.25">
      <c r="A908">
        <f t="shared" si="43"/>
        <v>907</v>
      </c>
      <c r="B908">
        <v>0</v>
      </c>
      <c r="C908">
        <v>0</v>
      </c>
      <c r="D908">
        <v>0</v>
      </c>
      <c r="N908">
        <f t="shared" si="44"/>
        <v>907</v>
      </c>
      <c r="O908">
        <v>0</v>
      </c>
      <c r="P908">
        <v>0</v>
      </c>
      <c r="S908">
        <f t="shared" si="42"/>
        <v>908</v>
      </c>
      <c r="T908">
        <v>0</v>
      </c>
    </row>
    <row r="909" spans="1:20" x14ac:dyDescent="0.25">
      <c r="A909">
        <f t="shared" si="43"/>
        <v>908</v>
      </c>
      <c r="B909">
        <v>1</v>
      </c>
      <c r="C909">
        <v>0</v>
      </c>
      <c r="D909">
        <v>0</v>
      </c>
      <c r="N909">
        <f t="shared" si="44"/>
        <v>908</v>
      </c>
      <c r="O909">
        <v>0</v>
      </c>
      <c r="P909">
        <v>0</v>
      </c>
      <c r="S909">
        <f t="shared" si="42"/>
        <v>909</v>
      </c>
      <c r="T909">
        <v>0</v>
      </c>
    </row>
    <row r="910" spans="1:20" x14ac:dyDescent="0.25">
      <c r="A910">
        <f t="shared" si="43"/>
        <v>909</v>
      </c>
      <c r="B910">
        <v>0</v>
      </c>
      <c r="C910">
        <v>0</v>
      </c>
      <c r="D910">
        <v>0</v>
      </c>
      <c r="N910">
        <f t="shared" si="44"/>
        <v>909</v>
      </c>
      <c r="O910">
        <v>0</v>
      </c>
      <c r="P910">
        <v>0</v>
      </c>
      <c r="S910">
        <f t="shared" si="42"/>
        <v>910</v>
      </c>
      <c r="T910">
        <v>0</v>
      </c>
    </row>
    <row r="911" spans="1:20" x14ac:dyDescent="0.25">
      <c r="A911">
        <f t="shared" si="43"/>
        <v>910</v>
      </c>
      <c r="B911">
        <v>0</v>
      </c>
      <c r="C911">
        <v>0</v>
      </c>
      <c r="D911">
        <v>0</v>
      </c>
      <c r="N911">
        <f t="shared" si="44"/>
        <v>910</v>
      </c>
      <c r="O911">
        <v>0</v>
      </c>
      <c r="P911">
        <v>0</v>
      </c>
      <c r="S911">
        <f t="shared" si="42"/>
        <v>911</v>
      </c>
      <c r="T911">
        <v>0</v>
      </c>
    </row>
    <row r="912" spans="1:20" x14ac:dyDescent="0.25">
      <c r="A912">
        <f t="shared" si="43"/>
        <v>911</v>
      </c>
      <c r="B912">
        <v>0</v>
      </c>
      <c r="C912">
        <v>0</v>
      </c>
      <c r="D912">
        <v>0</v>
      </c>
      <c r="N912">
        <f t="shared" si="44"/>
        <v>911</v>
      </c>
      <c r="O912">
        <v>0</v>
      </c>
      <c r="P912">
        <v>0</v>
      </c>
      <c r="S912">
        <f t="shared" si="42"/>
        <v>912</v>
      </c>
      <c r="T912">
        <v>0</v>
      </c>
    </row>
    <row r="913" spans="1:20" x14ac:dyDescent="0.25">
      <c r="A913">
        <f t="shared" si="43"/>
        <v>912</v>
      </c>
      <c r="B913">
        <v>0</v>
      </c>
      <c r="C913">
        <v>0</v>
      </c>
      <c r="D913">
        <v>1</v>
      </c>
      <c r="N913">
        <f t="shared" si="44"/>
        <v>912</v>
      </c>
      <c r="O913">
        <v>0</v>
      </c>
      <c r="P913">
        <v>0</v>
      </c>
      <c r="S913">
        <f t="shared" si="42"/>
        <v>913</v>
      </c>
      <c r="T913">
        <v>0</v>
      </c>
    </row>
    <row r="914" spans="1:20" x14ac:dyDescent="0.25">
      <c r="A914">
        <f t="shared" si="43"/>
        <v>913</v>
      </c>
      <c r="B914">
        <v>0</v>
      </c>
      <c r="C914">
        <v>0</v>
      </c>
      <c r="D914">
        <v>0</v>
      </c>
      <c r="N914">
        <f t="shared" si="44"/>
        <v>913</v>
      </c>
      <c r="O914">
        <v>0</v>
      </c>
      <c r="P914">
        <v>0</v>
      </c>
      <c r="S914">
        <f t="shared" si="42"/>
        <v>914</v>
      </c>
      <c r="T914">
        <v>0</v>
      </c>
    </row>
    <row r="915" spans="1:20" x14ac:dyDescent="0.25">
      <c r="A915">
        <f t="shared" si="43"/>
        <v>914</v>
      </c>
      <c r="B915">
        <v>0</v>
      </c>
      <c r="C915">
        <v>0</v>
      </c>
      <c r="D915">
        <v>0</v>
      </c>
      <c r="N915">
        <f t="shared" si="44"/>
        <v>914</v>
      </c>
      <c r="O915">
        <v>0</v>
      </c>
      <c r="P915">
        <v>0</v>
      </c>
      <c r="S915">
        <f t="shared" si="42"/>
        <v>915</v>
      </c>
      <c r="T915">
        <v>0</v>
      </c>
    </row>
    <row r="916" spans="1:20" x14ac:dyDescent="0.25">
      <c r="A916">
        <f t="shared" si="43"/>
        <v>915</v>
      </c>
      <c r="B916">
        <v>0</v>
      </c>
      <c r="C916">
        <v>0</v>
      </c>
      <c r="D916">
        <v>0</v>
      </c>
      <c r="N916">
        <f t="shared" si="44"/>
        <v>915</v>
      </c>
      <c r="O916">
        <v>0</v>
      </c>
      <c r="P916">
        <v>0</v>
      </c>
      <c r="S916">
        <f t="shared" si="42"/>
        <v>916</v>
      </c>
      <c r="T916">
        <v>0</v>
      </c>
    </row>
    <row r="917" spans="1:20" x14ac:dyDescent="0.25">
      <c r="A917">
        <f t="shared" si="43"/>
        <v>916</v>
      </c>
      <c r="B917">
        <v>0</v>
      </c>
      <c r="C917">
        <v>0</v>
      </c>
      <c r="D917">
        <v>0</v>
      </c>
      <c r="N917">
        <f t="shared" si="44"/>
        <v>916</v>
      </c>
      <c r="O917">
        <v>0</v>
      </c>
      <c r="P917">
        <v>0</v>
      </c>
      <c r="S917">
        <f t="shared" si="42"/>
        <v>917</v>
      </c>
      <c r="T917">
        <v>0</v>
      </c>
    </row>
    <row r="918" spans="1:20" x14ac:dyDescent="0.25">
      <c r="A918">
        <f t="shared" si="43"/>
        <v>917</v>
      </c>
      <c r="B918">
        <v>0</v>
      </c>
      <c r="C918">
        <v>0</v>
      </c>
      <c r="D918">
        <v>0</v>
      </c>
      <c r="N918">
        <f t="shared" si="44"/>
        <v>917</v>
      </c>
      <c r="O918">
        <v>0</v>
      </c>
      <c r="P918">
        <v>0</v>
      </c>
      <c r="S918">
        <f t="shared" si="42"/>
        <v>918</v>
      </c>
      <c r="T918">
        <v>0</v>
      </c>
    </row>
    <row r="919" spans="1:20" x14ac:dyDescent="0.25">
      <c r="A919">
        <f t="shared" si="43"/>
        <v>918</v>
      </c>
      <c r="B919">
        <v>0</v>
      </c>
      <c r="C919">
        <v>0</v>
      </c>
      <c r="D919">
        <v>0</v>
      </c>
      <c r="N919">
        <f t="shared" si="44"/>
        <v>918</v>
      </c>
      <c r="O919">
        <v>0</v>
      </c>
      <c r="P919">
        <v>0</v>
      </c>
      <c r="S919">
        <f t="shared" si="42"/>
        <v>919</v>
      </c>
      <c r="T919">
        <v>0</v>
      </c>
    </row>
    <row r="920" spans="1:20" x14ac:dyDescent="0.25">
      <c r="A920">
        <f t="shared" si="43"/>
        <v>919</v>
      </c>
      <c r="B920">
        <v>1</v>
      </c>
      <c r="C920">
        <v>0</v>
      </c>
      <c r="D920">
        <v>0</v>
      </c>
      <c r="N920">
        <f t="shared" si="44"/>
        <v>919</v>
      </c>
      <c r="O920">
        <v>0</v>
      </c>
      <c r="P920">
        <v>0</v>
      </c>
      <c r="S920">
        <f t="shared" si="42"/>
        <v>920</v>
      </c>
      <c r="T920">
        <v>0</v>
      </c>
    </row>
    <row r="921" spans="1:20" x14ac:dyDescent="0.25">
      <c r="A921">
        <f t="shared" si="43"/>
        <v>920</v>
      </c>
      <c r="B921">
        <v>0</v>
      </c>
      <c r="C921">
        <v>0</v>
      </c>
      <c r="D921">
        <v>0</v>
      </c>
      <c r="N921">
        <f t="shared" si="44"/>
        <v>920</v>
      </c>
      <c r="O921">
        <v>0</v>
      </c>
      <c r="P921">
        <v>0</v>
      </c>
      <c r="S921">
        <f t="shared" si="42"/>
        <v>921</v>
      </c>
      <c r="T921">
        <v>0</v>
      </c>
    </row>
    <row r="922" spans="1:20" x14ac:dyDescent="0.25">
      <c r="A922">
        <f t="shared" si="43"/>
        <v>921</v>
      </c>
      <c r="B922">
        <v>0</v>
      </c>
      <c r="C922">
        <v>0</v>
      </c>
      <c r="D922">
        <v>0</v>
      </c>
      <c r="N922">
        <f t="shared" si="44"/>
        <v>921</v>
      </c>
      <c r="O922">
        <v>0</v>
      </c>
      <c r="P922">
        <v>0</v>
      </c>
      <c r="S922">
        <f t="shared" si="42"/>
        <v>922</v>
      </c>
      <c r="T922">
        <v>0</v>
      </c>
    </row>
    <row r="923" spans="1:20" x14ac:dyDescent="0.25">
      <c r="A923">
        <f t="shared" si="43"/>
        <v>922</v>
      </c>
      <c r="B923">
        <v>0</v>
      </c>
      <c r="C923">
        <v>0</v>
      </c>
      <c r="D923">
        <v>0</v>
      </c>
      <c r="N923">
        <f t="shared" si="44"/>
        <v>922</v>
      </c>
      <c r="O923">
        <v>0</v>
      </c>
      <c r="P923">
        <v>0</v>
      </c>
      <c r="S923">
        <f t="shared" si="42"/>
        <v>923</v>
      </c>
      <c r="T923">
        <v>1</v>
      </c>
    </row>
    <row r="924" spans="1:20" x14ac:dyDescent="0.25">
      <c r="A924">
        <f t="shared" si="43"/>
        <v>923</v>
      </c>
      <c r="B924">
        <v>0</v>
      </c>
      <c r="C924">
        <v>0</v>
      </c>
      <c r="D924">
        <v>0</v>
      </c>
      <c r="N924">
        <f t="shared" si="44"/>
        <v>923</v>
      </c>
      <c r="O924">
        <v>0</v>
      </c>
      <c r="P924">
        <v>1</v>
      </c>
      <c r="S924">
        <f t="shared" si="42"/>
        <v>924</v>
      </c>
      <c r="T924">
        <v>0</v>
      </c>
    </row>
    <row r="925" spans="1:20" x14ac:dyDescent="0.25">
      <c r="A925">
        <f t="shared" si="43"/>
        <v>924</v>
      </c>
      <c r="B925">
        <v>0</v>
      </c>
      <c r="C925">
        <v>0</v>
      </c>
      <c r="D925">
        <v>0</v>
      </c>
      <c r="N925">
        <f t="shared" si="44"/>
        <v>924</v>
      </c>
      <c r="O925">
        <v>0</v>
      </c>
      <c r="P925">
        <v>0</v>
      </c>
      <c r="S925">
        <f t="shared" si="42"/>
        <v>925</v>
      </c>
      <c r="T925">
        <v>0</v>
      </c>
    </row>
    <row r="926" spans="1:20" x14ac:dyDescent="0.25">
      <c r="A926">
        <f t="shared" si="43"/>
        <v>925</v>
      </c>
      <c r="B926">
        <v>0</v>
      </c>
      <c r="C926">
        <v>0</v>
      </c>
      <c r="D926">
        <v>0</v>
      </c>
      <c r="N926">
        <f t="shared" si="44"/>
        <v>925</v>
      </c>
      <c r="O926">
        <v>0</v>
      </c>
      <c r="P926">
        <v>0</v>
      </c>
      <c r="S926">
        <f t="shared" si="42"/>
        <v>926</v>
      </c>
      <c r="T926">
        <v>0</v>
      </c>
    </row>
    <row r="927" spans="1:20" x14ac:dyDescent="0.25">
      <c r="A927">
        <f t="shared" si="43"/>
        <v>926</v>
      </c>
      <c r="B927">
        <v>0</v>
      </c>
      <c r="C927">
        <v>0</v>
      </c>
      <c r="D927">
        <v>0</v>
      </c>
      <c r="N927">
        <f t="shared" si="44"/>
        <v>926</v>
      </c>
      <c r="O927">
        <v>0</v>
      </c>
      <c r="P927">
        <v>0</v>
      </c>
      <c r="S927">
        <f t="shared" si="42"/>
        <v>927</v>
      </c>
      <c r="T927">
        <v>0</v>
      </c>
    </row>
    <row r="928" spans="1:20" x14ac:dyDescent="0.25">
      <c r="A928">
        <f t="shared" si="43"/>
        <v>927</v>
      </c>
      <c r="B928">
        <v>0</v>
      </c>
      <c r="C928">
        <v>0</v>
      </c>
      <c r="D928">
        <v>0</v>
      </c>
      <c r="N928">
        <f t="shared" si="44"/>
        <v>927</v>
      </c>
      <c r="O928">
        <v>0</v>
      </c>
      <c r="P928">
        <v>0</v>
      </c>
      <c r="S928">
        <f t="shared" si="42"/>
        <v>928</v>
      </c>
      <c r="T928">
        <v>0</v>
      </c>
    </row>
    <row r="929" spans="1:20" x14ac:dyDescent="0.25">
      <c r="A929">
        <f t="shared" si="43"/>
        <v>928</v>
      </c>
      <c r="B929">
        <v>0</v>
      </c>
      <c r="C929">
        <v>0</v>
      </c>
      <c r="D929">
        <v>0</v>
      </c>
      <c r="N929">
        <f t="shared" si="44"/>
        <v>928</v>
      </c>
      <c r="O929">
        <v>0</v>
      </c>
      <c r="P929">
        <v>0</v>
      </c>
      <c r="S929">
        <f t="shared" si="42"/>
        <v>929</v>
      </c>
      <c r="T929">
        <v>0</v>
      </c>
    </row>
    <row r="930" spans="1:20" x14ac:dyDescent="0.25">
      <c r="A930">
        <f t="shared" si="43"/>
        <v>929</v>
      </c>
      <c r="B930">
        <v>0</v>
      </c>
      <c r="C930">
        <v>0</v>
      </c>
      <c r="D930">
        <v>0</v>
      </c>
      <c r="N930">
        <f t="shared" si="44"/>
        <v>929</v>
      </c>
      <c r="O930">
        <v>0</v>
      </c>
      <c r="P930">
        <v>0</v>
      </c>
      <c r="S930">
        <f t="shared" si="42"/>
        <v>930</v>
      </c>
      <c r="T930">
        <v>0</v>
      </c>
    </row>
    <row r="931" spans="1:20" x14ac:dyDescent="0.25">
      <c r="A931">
        <f t="shared" si="43"/>
        <v>930</v>
      </c>
      <c r="B931">
        <v>0</v>
      </c>
      <c r="C931">
        <v>0</v>
      </c>
      <c r="D931">
        <v>0</v>
      </c>
      <c r="N931">
        <f t="shared" si="44"/>
        <v>930</v>
      </c>
      <c r="O931">
        <v>0</v>
      </c>
      <c r="P931">
        <v>0</v>
      </c>
      <c r="S931">
        <f t="shared" si="42"/>
        <v>931</v>
      </c>
      <c r="T931">
        <v>0</v>
      </c>
    </row>
    <row r="932" spans="1:20" x14ac:dyDescent="0.25">
      <c r="A932">
        <f t="shared" si="43"/>
        <v>931</v>
      </c>
      <c r="B932">
        <v>0</v>
      </c>
      <c r="C932">
        <v>0</v>
      </c>
      <c r="D932">
        <v>0</v>
      </c>
      <c r="N932">
        <f t="shared" si="44"/>
        <v>931</v>
      </c>
      <c r="O932">
        <v>0</v>
      </c>
      <c r="P932">
        <v>0</v>
      </c>
      <c r="S932">
        <f t="shared" si="42"/>
        <v>932</v>
      </c>
      <c r="T932">
        <v>0</v>
      </c>
    </row>
    <row r="933" spans="1:20" x14ac:dyDescent="0.25">
      <c r="A933">
        <f t="shared" si="43"/>
        <v>932</v>
      </c>
      <c r="B933">
        <v>0</v>
      </c>
      <c r="C933">
        <v>0</v>
      </c>
      <c r="D933">
        <v>0</v>
      </c>
      <c r="N933">
        <f t="shared" si="44"/>
        <v>932</v>
      </c>
      <c r="O933">
        <v>0</v>
      </c>
      <c r="P933">
        <v>0</v>
      </c>
      <c r="S933">
        <f t="shared" si="42"/>
        <v>933</v>
      </c>
      <c r="T933">
        <v>0</v>
      </c>
    </row>
    <row r="934" spans="1:20" x14ac:dyDescent="0.25">
      <c r="A934">
        <f t="shared" si="43"/>
        <v>933</v>
      </c>
      <c r="B934">
        <v>1</v>
      </c>
      <c r="C934">
        <v>0</v>
      </c>
      <c r="D934">
        <v>1</v>
      </c>
      <c r="N934">
        <f t="shared" si="44"/>
        <v>933</v>
      </c>
      <c r="O934">
        <v>0</v>
      </c>
      <c r="P934">
        <v>0</v>
      </c>
      <c r="S934">
        <f t="shared" si="42"/>
        <v>934</v>
      </c>
      <c r="T934">
        <v>0</v>
      </c>
    </row>
    <row r="935" spans="1:20" x14ac:dyDescent="0.25">
      <c r="A935">
        <f t="shared" si="43"/>
        <v>934</v>
      </c>
      <c r="B935">
        <v>0</v>
      </c>
      <c r="C935">
        <v>2</v>
      </c>
      <c r="D935">
        <v>0</v>
      </c>
      <c r="N935">
        <f t="shared" si="44"/>
        <v>934</v>
      </c>
      <c r="O935">
        <v>2</v>
      </c>
      <c r="P935">
        <v>0</v>
      </c>
      <c r="S935">
        <f t="shared" si="42"/>
        <v>935</v>
      </c>
      <c r="T935">
        <v>0</v>
      </c>
    </row>
    <row r="936" spans="1:20" x14ac:dyDescent="0.25">
      <c r="A936">
        <f t="shared" si="43"/>
        <v>935</v>
      </c>
      <c r="B936">
        <v>0</v>
      </c>
      <c r="C936">
        <v>0</v>
      </c>
      <c r="D936">
        <v>0</v>
      </c>
      <c r="N936">
        <f t="shared" si="44"/>
        <v>935</v>
      </c>
      <c r="O936">
        <v>0</v>
      </c>
      <c r="P936">
        <v>0</v>
      </c>
      <c r="S936">
        <f t="shared" si="42"/>
        <v>936</v>
      </c>
      <c r="T936">
        <v>0</v>
      </c>
    </row>
    <row r="937" spans="1:20" x14ac:dyDescent="0.25">
      <c r="A937">
        <f t="shared" si="43"/>
        <v>936</v>
      </c>
      <c r="B937">
        <v>0</v>
      </c>
      <c r="C937">
        <v>1</v>
      </c>
      <c r="D937">
        <v>0</v>
      </c>
      <c r="N937">
        <f t="shared" si="44"/>
        <v>936</v>
      </c>
      <c r="O937">
        <v>1</v>
      </c>
      <c r="P937">
        <v>0</v>
      </c>
      <c r="S937">
        <f t="shared" si="42"/>
        <v>937</v>
      </c>
      <c r="T937">
        <v>0</v>
      </c>
    </row>
    <row r="938" spans="1:20" x14ac:dyDescent="0.25">
      <c r="A938">
        <f t="shared" si="43"/>
        <v>937</v>
      </c>
      <c r="B938">
        <v>0</v>
      </c>
      <c r="C938">
        <v>0</v>
      </c>
      <c r="D938">
        <v>0</v>
      </c>
      <c r="N938">
        <f t="shared" si="44"/>
        <v>937</v>
      </c>
      <c r="O938">
        <v>0</v>
      </c>
      <c r="P938">
        <v>0</v>
      </c>
      <c r="S938">
        <f t="shared" si="42"/>
        <v>938</v>
      </c>
      <c r="T938">
        <v>0</v>
      </c>
    </row>
    <row r="939" spans="1:20" x14ac:dyDescent="0.25">
      <c r="A939">
        <f t="shared" si="43"/>
        <v>938</v>
      </c>
      <c r="B939">
        <v>0</v>
      </c>
      <c r="C939">
        <v>0</v>
      </c>
      <c r="D939">
        <v>0</v>
      </c>
      <c r="N939">
        <f t="shared" si="44"/>
        <v>938</v>
      </c>
      <c r="O939">
        <v>0</v>
      </c>
      <c r="P939">
        <v>0</v>
      </c>
      <c r="S939">
        <f t="shared" si="42"/>
        <v>939</v>
      </c>
      <c r="T939">
        <v>1</v>
      </c>
    </row>
    <row r="940" spans="1:20" x14ac:dyDescent="0.25">
      <c r="A940">
        <f t="shared" si="43"/>
        <v>939</v>
      </c>
      <c r="B940">
        <v>0</v>
      </c>
      <c r="C940">
        <v>0</v>
      </c>
      <c r="D940">
        <v>0</v>
      </c>
      <c r="N940">
        <f t="shared" si="44"/>
        <v>939</v>
      </c>
      <c r="O940">
        <v>0</v>
      </c>
      <c r="P940">
        <v>1</v>
      </c>
      <c r="S940">
        <f t="shared" si="42"/>
        <v>940</v>
      </c>
      <c r="T940">
        <v>0</v>
      </c>
    </row>
    <row r="941" spans="1:20" x14ac:dyDescent="0.25">
      <c r="A941">
        <f t="shared" si="43"/>
        <v>940</v>
      </c>
      <c r="B941">
        <v>0</v>
      </c>
      <c r="C941">
        <v>0</v>
      </c>
      <c r="D941">
        <v>0</v>
      </c>
      <c r="N941">
        <f t="shared" si="44"/>
        <v>940</v>
      </c>
      <c r="O941">
        <v>0</v>
      </c>
      <c r="P941">
        <v>0</v>
      </c>
      <c r="S941">
        <f t="shared" si="42"/>
        <v>941</v>
      </c>
      <c r="T941">
        <v>0</v>
      </c>
    </row>
    <row r="942" spans="1:20" x14ac:dyDescent="0.25">
      <c r="A942">
        <f t="shared" si="43"/>
        <v>941</v>
      </c>
      <c r="B942">
        <v>0</v>
      </c>
      <c r="C942">
        <v>0</v>
      </c>
      <c r="D942">
        <v>0</v>
      </c>
      <c r="N942">
        <f t="shared" si="44"/>
        <v>941</v>
      </c>
      <c r="O942">
        <v>0</v>
      </c>
      <c r="P942">
        <v>0</v>
      </c>
      <c r="S942">
        <f t="shared" si="42"/>
        <v>942</v>
      </c>
      <c r="T942">
        <v>0</v>
      </c>
    </row>
    <row r="943" spans="1:20" x14ac:dyDescent="0.25">
      <c r="A943">
        <f t="shared" si="43"/>
        <v>942</v>
      </c>
      <c r="B943">
        <v>0</v>
      </c>
      <c r="C943">
        <v>0</v>
      </c>
      <c r="D943">
        <v>0</v>
      </c>
      <c r="N943">
        <f t="shared" si="44"/>
        <v>942</v>
      </c>
      <c r="O943">
        <v>0</v>
      </c>
      <c r="P943">
        <v>0</v>
      </c>
      <c r="S943">
        <f t="shared" si="42"/>
        <v>943</v>
      </c>
      <c r="T943">
        <v>0</v>
      </c>
    </row>
    <row r="944" spans="1:20" x14ac:dyDescent="0.25">
      <c r="A944">
        <f t="shared" si="43"/>
        <v>943</v>
      </c>
      <c r="B944">
        <v>0</v>
      </c>
      <c r="C944">
        <v>0</v>
      </c>
      <c r="D944">
        <v>0</v>
      </c>
      <c r="N944">
        <f t="shared" si="44"/>
        <v>943</v>
      </c>
      <c r="O944">
        <v>0</v>
      </c>
      <c r="P944">
        <v>0</v>
      </c>
      <c r="S944">
        <f t="shared" si="42"/>
        <v>944</v>
      </c>
      <c r="T944">
        <v>0</v>
      </c>
    </row>
    <row r="945" spans="1:20" x14ac:dyDescent="0.25">
      <c r="A945">
        <f t="shared" si="43"/>
        <v>944</v>
      </c>
      <c r="B945">
        <v>0</v>
      </c>
      <c r="C945">
        <v>0</v>
      </c>
      <c r="D945">
        <v>0</v>
      </c>
      <c r="N945">
        <f t="shared" si="44"/>
        <v>944</v>
      </c>
      <c r="O945">
        <v>0</v>
      </c>
      <c r="P945">
        <v>0</v>
      </c>
      <c r="S945">
        <f t="shared" si="42"/>
        <v>945</v>
      </c>
      <c r="T945">
        <v>1</v>
      </c>
    </row>
    <row r="946" spans="1:20" x14ac:dyDescent="0.25">
      <c r="A946">
        <f t="shared" si="43"/>
        <v>945</v>
      </c>
      <c r="B946">
        <v>0</v>
      </c>
      <c r="C946">
        <v>0</v>
      </c>
      <c r="D946">
        <v>1</v>
      </c>
      <c r="N946">
        <f t="shared" si="44"/>
        <v>945</v>
      </c>
      <c r="O946">
        <v>0</v>
      </c>
      <c r="P946">
        <v>1</v>
      </c>
      <c r="S946">
        <f t="shared" si="42"/>
        <v>946</v>
      </c>
      <c r="T946">
        <v>0</v>
      </c>
    </row>
    <row r="947" spans="1:20" x14ac:dyDescent="0.25">
      <c r="A947">
        <f t="shared" si="43"/>
        <v>946</v>
      </c>
      <c r="B947">
        <v>0</v>
      </c>
      <c r="C947">
        <v>0</v>
      </c>
      <c r="D947">
        <v>0</v>
      </c>
      <c r="N947">
        <f t="shared" si="44"/>
        <v>946</v>
      </c>
      <c r="O947">
        <v>0</v>
      </c>
      <c r="P947">
        <v>0</v>
      </c>
      <c r="S947">
        <f t="shared" si="42"/>
        <v>947</v>
      </c>
      <c r="T947">
        <v>0</v>
      </c>
    </row>
    <row r="948" spans="1:20" x14ac:dyDescent="0.25">
      <c r="A948">
        <f t="shared" si="43"/>
        <v>947</v>
      </c>
      <c r="B948">
        <v>0</v>
      </c>
      <c r="C948">
        <v>0</v>
      </c>
      <c r="D948">
        <v>0</v>
      </c>
      <c r="N948">
        <f t="shared" si="44"/>
        <v>947</v>
      </c>
      <c r="O948">
        <v>0</v>
      </c>
      <c r="P948">
        <v>0</v>
      </c>
      <c r="S948">
        <f t="shared" si="42"/>
        <v>948</v>
      </c>
      <c r="T948">
        <v>0</v>
      </c>
    </row>
    <row r="949" spans="1:20" x14ac:dyDescent="0.25">
      <c r="A949">
        <f t="shared" si="43"/>
        <v>948</v>
      </c>
      <c r="B949">
        <v>0</v>
      </c>
      <c r="C949">
        <v>0</v>
      </c>
      <c r="D949">
        <v>0</v>
      </c>
      <c r="N949">
        <f t="shared" si="44"/>
        <v>948</v>
      </c>
      <c r="O949">
        <v>0</v>
      </c>
      <c r="P949">
        <v>0</v>
      </c>
      <c r="S949">
        <f t="shared" si="42"/>
        <v>949</v>
      </c>
      <c r="T949">
        <v>0</v>
      </c>
    </row>
    <row r="950" spans="1:20" x14ac:dyDescent="0.25">
      <c r="A950">
        <f t="shared" si="43"/>
        <v>949</v>
      </c>
      <c r="B950">
        <v>0</v>
      </c>
      <c r="C950">
        <v>0</v>
      </c>
      <c r="D950">
        <v>0</v>
      </c>
      <c r="N950">
        <f t="shared" si="44"/>
        <v>949</v>
      </c>
      <c r="O950">
        <v>0</v>
      </c>
      <c r="P950">
        <v>0</v>
      </c>
      <c r="S950">
        <f t="shared" si="42"/>
        <v>950</v>
      </c>
      <c r="T950">
        <v>0</v>
      </c>
    </row>
    <row r="951" spans="1:20" x14ac:dyDescent="0.25">
      <c r="A951">
        <f t="shared" si="43"/>
        <v>950</v>
      </c>
      <c r="B951">
        <v>0</v>
      </c>
      <c r="C951">
        <v>0</v>
      </c>
      <c r="D951">
        <v>0</v>
      </c>
      <c r="N951">
        <f t="shared" si="44"/>
        <v>950</v>
      </c>
      <c r="O951">
        <v>0</v>
      </c>
      <c r="P951">
        <v>0</v>
      </c>
      <c r="S951">
        <f t="shared" si="42"/>
        <v>951</v>
      </c>
      <c r="T951">
        <v>0</v>
      </c>
    </row>
    <row r="952" spans="1:20" x14ac:dyDescent="0.25">
      <c r="A952">
        <f t="shared" si="43"/>
        <v>951</v>
      </c>
      <c r="B952">
        <v>0</v>
      </c>
      <c r="C952">
        <v>0</v>
      </c>
      <c r="D952">
        <v>0</v>
      </c>
      <c r="N952">
        <f t="shared" si="44"/>
        <v>951</v>
      </c>
      <c r="O952">
        <v>0</v>
      </c>
      <c r="P952">
        <v>0</v>
      </c>
      <c r="S952">
        <f t="shared" si="42"/>
        <v>952</v>
      </c>
      <c r="T952">
        <v>0</v>
      </c>
    </row>
    <row r="953" spans="1:20" x14ac:dyDescent="0.25">
      <c r="A953">
        <f t="shared" si="43"/>
        <v>952</v>
      </c>
      <c r="B953">
        <v>0</v>
      </c>
      <c r="C953">
        <v>0</v>
      </c>
      <c r="D953">
        <v>0</v>
      </c>
      <c r="N953">
        <f t="shared" si="44"/>
        <v>952</v>
      </c>
      <c r="O953">
        <v>0</v>
      </c>
      <c r="P953">
        <v>0</v>
      </c>
      <c r="S953">
        <f t="shared" si="42"/>
        <v>953</v>
      </c>
      <c r="T953">
        <v>0</v>
      </c>
    </row>
    <row r="954" spans="1:20" x14ac:dyDescent="0.25">
      <c r="A954">
        <f t="shared" si="43"/>
        <v>953</v>
      </c>
      <c r="B954">
        <v>0</v>
      </c>
      <c r="C954">
        <v>0</v>
      </c>
      <c r="D954">
        <v>0</v>
      </c>
      <c r="N954">
        <f t="shared" si="44"/>
        <v>953</v>
      </c>
      <c r="O954">
        <v>0</v>
      </c>
      <c r="P954">
        <v>0</v>
      </c>
      <c r="S954">
        <f t="shared" si="42"/>
        <v>954</v>
      </c>
      <c r="T954">
        <v>0</v>
      </c>
    </row>
    <row r="955" spans="1:20" x14ac:dyDescent="0.25">
      <c r="A955">
        <f t="shared" si="43"/>
        <v>954</v>
      </c>
      <c r="B955">
        <v>0</v>
      </c>
      <c r="C955">
        <v>0</v>
      </c>
      <c r="D955">
        <v>0</v>
      </c>
      <c r="N955">
        <f t="shared" si="44"/>
        <v>954</v>
      </c>
      <c r="O955">
        <v>0</v>
      </c>
      <c r="P955">
        <v>0</v>
      </c>
      <c r="S955">
        <f t="shared" si="42"/>
        <v>955</v>
      </c>
      <c r="T955">
        <v>1</v>
      </c>
    </row>
    <row r="956" spans="1:20" x14ac:dyDescent="0.25">
      <c r="A956">
        <f t="shared" si="43"/>
        <v>955</v>
      </c>
      <c r="B956">
        <v>0</v>
      </c>
      <c r="C956">
        <v>0</v>
      </c>
      <c r="D956">
        <v>0</v>
      </c>
      <c r="N956">
        <f t="shared" si="44"/>
        <v>955</v>
      </c>
      <c r="O956">
        <v>0</v>
      </c>
      <c r="P956">
        <v>1</v>
      </c>
      <c r="S956">
        <f t="shared" si="42"/>
        <v>956</v>
      </c>
      <c r="T956">
        <v>0</v>
      </c>
    </row>
    <row r="957" spans="1:20" x14ac:dyDescent="0.25">
      <c r="A957">
        <f t="shared" si="43"/>
        <v>956</v>
      </c>
      <c r="B957">
        <v>0</v>
      </c>
      <c r="C957">
        <v>0</v>
      </c>
      <c r="D957">
        <v>0</v>
      </c>
      <c r="N957">
        <f t="shared" si="44"/>
        <v>956</v>
      </c>
      <c r="O957">
        <v>0</v>
      </c>
      <c r="P957">
        <v>0</v>
      </c>
      <c r="S957">
        <f t="shared" si="42"/>
        <v>957</v>
      </c>
      <c r="T957">
        <v>0</v>
      </c>
    </row>
    <row r="958" spans="1:20" x14ac:dyDescent="0.25">
      <c r="A958">
        <f t="shared" si="43"/>
        <v>957</v>
      </c>
      <c r="B958">
        <v>0</v>
      </c>
      <c r="C958">
        <v>0</v>
      </c>
      <c r="D958">
        <v>0</v>
      </c>
      <c r="N958">
        <f t="shared" si="44"/>
        <v>957</v>
      </c>
      <c r="O958">
        <v>0</v>
      </c>
      <c r="P958">
        <v>0</v>
      </c>
      <c r="S958">
        <f t="shared" si="42"/>
        <v>958</v>
      </c>
      <c r="T958">
        <v>0</v>
      </c>
    </row>
    <row r="959" spans="1:20" x14ac:dyDescent="0.25">
      <c r="A959">
        <f t="shared" si="43"/>
        <v>958</v>
      </c>
      <c r="B959">
        <v>0</v>
      </c>
      <c r="C959">
        <v>0</v>
      </c>
      <c r="D959">
        <v>0</v>
      </c>
      <c r="N959">
        <f t="shared" si="44"/>
        <v>958</v>
      </c>
      <c r="O959">
        <v>0</v>
      </c>
      <c r="P959">
        <v>0</v>
      </c>
      <c r="S959">
        <f t="shared" si="42"/>
        <v>959</v>
      </c>
      <c r="T959">
        <v>0</v>
      </c>
    </row>
    <row r="960" spans="1:20" x14ac:dyDescent="0.25">
      <c r="A960">
        <f t="shared" si="43"/>
        <v>959</v>
      </c>
      <c r="B960">
        <v>0</v>
      </c>
      <c r="C960">
        <v>0</v>
      </c>
      <c r="D960">
        <v>0</v>
      </c>
      <c r="N960">
        <f t="shared" si="44"/>
        <v>959</v>
      </c>
      <c r="O960">
        <v>0</v>
      </c>
      <c r="P960">
        <v>0</v>
      </c>
      <c r="S960">
        <f t="shared" si="42"/>
        <v>960</v>
      </c>
      <c r="T960">
        <v>0</v>
      </c>
    </row>
    <row r="961" spans="1:20" x14ac:dyDescent="0.25">
      <c r="A961">
        <f t="shared" si="43"/>
        <v>960</v>
      </c>
      <c r="B961">
        <v>0</v>
      </c>
      <c r="C961">
        <v>0</v>
      </c>
      <c r="D961">
        <v>0</v>
      </c>
      <c r="N961">
        <f t="shared" si="44"/>
        <v>960</v>
      </c>
      <c r="O961">
        <v>0</v>
      </c>
      <c r="P961">
        <v>0</v>
      </c>
      <c r="S961">
        <f t="shared" si="42"/>
        <v>961</v>
      </c>
      <c r="T961">
        <v>0</v>
      </c>
    </row>
    <row r="962" spans="1:20" x14ac:dyDescent="0.25">
      <c r="A962">
        <f t="shared" si="43"/>
        <v>961</v>
      </c>
      <c r="B962">
        <v>0</v>
      </c>
      <c r="C962">
        <v>0</v>
      </c>
      <c r="D962">
        <v>0</v>
      </c>
      <c r="N962">
        <f t="shared" si="44"/>
        <v>961</v>
      </c>
      <c r="O962">
        <v>0</v>
      </c>
      <c r="P962">
        <v>0</v>
      </c>
      <c r="S962">
        <f t="shared" si="42"/>
        <v>962</v>
      </c>
      <c r="T962">
        <v>0</v>
      </c>
    </row>
    <row r="963" spans="1:20" x14ac:dyDescent="0.25">
      <c r="A963">
        <f t="shared" si="43"/>
        <v>962</v>
      </c>
      <c r="B963">
        <v>0</v>
      </c>
      <c r="C963">
        <v>0</v>
      </c>
      <c r="D963">
        <v>0</v>
      </c>
      <c r="N963">
        <f t="shared" si="44"/>
        <v>962</v>
      </c>
      <c r="O963">
        <v>0</v>
      </c>
      <c r="P963">
        <v>0</v>
      </c>
      <c r="S963">
        <f t="shared" ref="S963:S1024" si="45">1+S962</f>
        <v>963</v>
      </c>
      <c r="T963">
        <v>0</v>
      </c>
    </row>
    <row r="964" spans="1:20" x14ac:dyDescent="0.25">
      <c r="A964">
        <f t="shared" ref="A964:A1025" si="46">1+A963</f>
        <v>963</v>
      </c>
      <c r="B964">
        <v>0</v>
      </c>
      <c r="C964">
        <v>0</v>
      </c>
      <c r="D964">
        <v>0</v>
      </c>
      <c r="N964">
        <f t="shared" ref="N964:N1025" si="47">1+N963</f>
        <v>963</v>
      </c>
      <c r="O964">
        <v>0</v>
      </c>
      <c r="P964">
        <v>0</v>
      </c>
      <c r="S964">
        <f t="shared" si="45"/>
        <v>964</v>
      </c>
      <c r="T964">
        <v>0</v>
      </c>
    </row>
    <row r="965" spans="1:20" x14ac:dyDescent="0.25">
      <c r="A965">
        <f t="shared" si="46"/>
        <v>964</v>
      </c>
      <c r="B965">
        <v>0</v>
      </c>
      <c r="C965">
        <v>0</v>
      </c>
      <c r="D965">
        <v>0</v>
      </c>
      <c r="N965">
        <f t="shared" si="47"/>
        <v>964</v>
      </c>
      <c r="O965">
        <v>0</v>
      </c>
      <c r="P965">
        <v>0</v>
      </c>
      <c r="S965">
        <f t="shared" si="45"/>
        <v>965</v>
      </c>
      <c r="T965">
        <v>0</v>
      </c>
    </row>
    <row r="966" spans="1:20" x14ac:dyDescent="0.25">
      <c r="A966">
        <f t="shared" si="46"/>
        <v>965</v>
      </c>
      <c r="B966">
        <v>0</v>
      </c>
      <c r="C966">
        <v>0</v>
      </c>
      <c r="D966">
        <v>1</v>
      </c>
      <c r="N966">
        <f t="shared" si="47"/>
        <v>965</v>
      </c>
      <c r="O966">
        <v>0</v>
      </c>
      <c r="P966">
        <v>0</v>
      </c>
      <c r="S966">
        <f t="shared" si="45"/>
        <v>966</v>
      </c>
      <c r="T966">
        <v>0</v>
      </c>
    </row>
    <row r="967" spans="1:20" x14ac:dyDescent="0.25">
      <c r="A967">
        <f t="shared" si="46"/>
        <v>966</v>
      </c>
      <c r="B967">
        <v>0</v>
      </c>
      <c r="C967">
        <v>0</v>
      </c>
      <c r="D967">
        <v>0</v>
      </c>
      <c r="N967">
        <f t="shared" si="47"/>
        <v>966</v>
      </c>
      <c r="O967">
        <v>0</v>
      </c>
      <c r="P967">
        <v>0</v>
      </c>
      <c r="S967">
        <f t="shared" si="45"/>
        <v>967</v>
      </c>
      <c r="T967">
        <v>0</v>
      </c>
    </row>
    <row r="968" spans="1:20" x14ac:dyDescent="0.25">
      <c r="A968">
        <f t="shared" si="46"/>
        <v>967</v>
      </c>
      <c r="B968">
        <v>0</v>
      </c>
      <c r="C968">
        <v>0</v>
      </c>
      <c r="D968">
        <v>0</v>
      </c>
      <c r="N968">
        <f t="shared" si="47"/>
        <v>967</v>
      </c>
      <c r="O968">
        <v>0</v>
      </c>
      <c r="P968">
        <v>0</v>
      </c>
      <c r="S968">
        <f t="shared" si="45"/>
        <v>968</v>
      </c>
      <c r="T968">
        <v>0</v>
      </c>
    </row>
    <row r="969" spans="1:20" x14ac:dyDescent="0.25">
      <c r="A969">
        <f t="shared" si="46"/>
        <v>968</v>
      </c>
      <c r="B969">
        <v>0</v>
      </c>
      <c r="C969">
        <v>0</v>
      </c>
      <c r="D969">
        <v>0</v>
      </c>
      <c r="N969">
        <f t="shared" si="47"/>
        <v>968</v>
      </c>
      <c r="O969">
        <v>0</v>
      </c>
      <c r="P969">
        <v>0</v>
      </c>
      <c r="S969">
        <f t="shared" si="45"/>
        <v>969</v>
      </c>
      <c r="T969">
        <v>0</v>
      </c>
    </row>
    <row r="970" spans="1:20" x14ac:dyDescent="0.25">
      <c r="A970">
        <f t="shared" si="46"/>
        <v>969</v>
      </c>
      <c r="B970">
        <v>0</v>
      </c>
      <c r="C970">
        <v>0</v>
      </c>
      <c r="D970">
        <v>0</v>
      </c>
      <c r="N970">
        <f t="shared" si="47"/>
        <v>969</v>
      </c>
      <c r="O970">
        <v>0</v>
      </c>
      <c r="P970">
        <v>0</v>
      </c>
      <c r="S970">
        <f t="shared" si="45"/>
        <v>970</v>
      </c>
      <c r="T970">
        <v>1</v>
      </c>
    </row>
    <row r="971" spans="1:20" x14ac:dyDescent="0.25">
      <c r="A971">
        <f t="shared" si="46"/>
        <v>970</v>
      </c>
      <c r="B971">
        <v>0</v>
      </c>
      <c r="C971">
        <v>0</v>
      </c>
      <c r="D971">
        <v>0</v>
      </c>
      <c r="N971">
        <f t="shared" si="47"/>
        <v>970</v>
      </c>
      <c r="O971">
        <v>0</v>
      </c>
      <c r="P971">
        <v>1</v>
      </c>
      <c r="S971">
        <f t="shared" si="45"/>
        <v>971</v>
      </c>
      <c r="T971">
        <v>0</v>
      </c>
    </row>
    <row r="972" spans="1:20" x14ac:dyDescent="0.25">
      <c r="A972">
        <f t="shared" si="46"/>
        <v>971</v>
      </c>
      <c r="B972">
        <v>0</v>
      </c>
      <c r="C972">
        <v>0</v>
      </c>
      <c r="D972">
        <v>0</v>
      </c>
      <c r="N972">
        <f t="shared" si="47"/>
        <v>971</v>
      </c>
      <c r="O972">
        <v>0</v>
      </c>
      <c r="P972">
        <v>0</v>
      </c>
      <c r="S972">
        <f t="shared" si="45"/>
        <v>972</v>
      </c>
      <c r="T972">
        <v>1</v>
      </c>
    </row>
    <row r="973" spans="1:20" x14ac:dyDescent="0.25">
      <c r="A973">
        <f t="shared" si="46"/>
        <v>972</v>
      </c>
      <c r="B973">
        <v>0</v>
      </c>
      <c r="C973">
        <v>0</v>
      </c>
      <c r="D973">
        <v>0</v>
      </c>
      <c r="N973">
        <f t="shared" si="47"/>
        <v>972</v>
      </c>
      <c r="O973">
        <v>0</v>
      </c>
      <c r="P973">
        <v>1</v>
      </c>
      <c r="S973">
        <f t="shared" si="45"/>
        <v>973</v>
      </c>
      <c r="T973">
        <v>0</v>
      </c>
    </row>
    <row r="974" spans="1:20" x14ac:dyDescent="0.25">
      <c r="A974">
        <f t="shared" si="46"/>
        <v>973</v>
      </c>
      <c r="B974">
        <v>0</v>
      </c>
      <c r="C974">
        <v>0</v>
      </c>
      <c r="D974">
        <v>1</v>
      </c>
      <c r="N974">
        <f t="shared" si="47"/>
        <v>973</v>
      </c>
      <c r="O974">
        <v>0</v>
      </c>
      <c r="P974">
        <v>0</v>
      </c>
      <c r="S974">
        <f t="shared" si="45"/>
        <v>974</v>
      </c>
      <c r="T974">
        <v>0</v>
      </c>
    </row>
    <row r="975" spans="1:20" x14ac:dyDescent="0.25">
      <c r="A975">
        <f t="shared" si="46"/>
        <v>974</v>
      </c>
      <c r="B975">
        <v>0</v>
      </c>
      <c r="C975">
        <v>0</v>
      </c>
      <c r="D975">
        <v>0</v>
      </c>
      <c r="N975">
        <f t="shared" si="47"/>
        <v>974</v>
      </c>
      <c r="O975">
        <v>0</v>
      </c>
      <c r="P975">
        <v>0</v>
      </c>
      <c r="S975">
        <f t="shared" si="45"/>
        <v>975</v>
      </c>
      <c r="T975">
        <v>0</v>
      </c>
    </row>
    <row r="976" spans="1:20" x14ac:dyDescent="0.25">
      <c r="A976">
        <f t="shared" si="46"/>
        <v>975</v>
      </c>
      <c r="B976">
        <v>0</v>
      </c>
      <c r="C976">
        <v>0</v>
      </c>
      <c r="D976">
        <v>0</v>
      </c>
      <c r="N976">
        <f t="shared" si="47"/>
        <v>975</v>
      </c>
      <c r="O976">
        <v>0</v>
      </c>
      <c r="P976">
        <v>0</v>
      </c>
      <c r="S976">
        <f t="shared" si="45"/>
        <v>976</v>
      </c>
      <c r="T976">
        <v>0</v>
      </c>
    </row>
    <row r="977" spans="1:20" x14ac:dyDescent="0.25">
      <c r="A977">
        <f t="shared" si="46"/>
        <v>976</v>
      </c>
      <c r="B977">
        <v>0</v>
      </c>
      <c r="C977">
        <v>0</v>
      </c>
      <c r="D977">
        <v>0</v>
      </c>
      <c r="N977">
        <f t="shared" si="47"/>
        <v>976</v>
      </c>
      <c r="O977">
        <v>0</v>
      </c>
      <c r="P977">
        <v>0</v>
      </c>
      <c r="S977">
        <f t="shared" si="45"/>
        <v>977</v>
      </c>
      <c r="T977">
        <v>1</v>
      </c>
    </row>
    <row r="978" spans="1:20" x14ac:dyDescent="0.25">
      <c r="A978">
        <f t="shared" si="46"/>
        <v>977</v>
      </c>
      <c r="B978">
        <v>0</v>
      </c>
      <c r="C978">
        <v>0</v>
      </c>
      <c r="D978">
        <v>0</v>
      </c>
      <c r="N978">
        <f t="shared" si="47"/>
        <v>977</v>
      </c>
      <c r="O978">
        <v>0</v>
      </c>
      <c r="P978">
        <v>1</v>
      </c>
      <c r="S978">
        <f t="shared" si="45"/>
        <v>978</v>
      </c>
      <c r="T978">
        <v>0</v>
      </c>
    </row>
    <row r="979" spans="1:20" x14ac:dyDescent="0.25">
      <c r="A979">
        <f t="shared" si="46"/>
        <v>978</v>
      </c>
      <c r="B979">
        <v>0</v>
      </c>
      <c r="C979">
        <v>0</v>
      </c>
      <c r="D979">
        <v>0</v>
      </c>
      <c r="N979">
        <f t="shared" si="47"/>
        <v>978</v>
      </c>
      <c r="O979">
        <v>0</v>
      </c>
      <c r="P979">
        <v>0</v>
      </c>
      <c r="S979">
        <f t="shared" si="45"/>
        <v>979</v>
      </c>
      <c r="T979">
        <v>0</v>
      </c>
    </row>
    <row r="980" spans="1:20" x14ac:dyDescent="0.25">
      <c r="A980">
        <f t="shared" si="46"/>
        <v>979</v>
      </c>
      <c r="B980">
        <v>0</v>
      </c>
      <c r="C980">
        <v>0</v>
      </c>
      <c r="D980">
        <v>0</v>
      </c>
      <c r="N980">
        <f t="shared" si="47"/>
        <v>979</v>
      </c>
      <c r="O980">
        <v>0</v>
      </c>
      <c r="P980">
        <v>0</v>
      </c>
      <c r="S980">
        <f t="shared" si="45"/>
        <v>980</v>
      </c>
      <c r="T980">
        <v>0</v>
      </c>
    </row>
    <row r="981" spans="1:20" x14ac:dyDescent="0.25">
      <c r="A981">
        <f t="shared" si="46"/>
        <v>980</v>
      </c>
      <c r="B981">
        <v>0</v>
      </c>
      <c r="C981">
        <v>0</v>
      </c>
      <c r="D981">
        <v>0</v>
      </c>
      <c r="N981">
        <f t="shared" si="47"/>
        <v>980</v>
      </c>
      <c r="O981">
        <v>0</v>
      </c>
      <c r="P981">
        <v>0</v>
      </c>
      <c r="S981">
        <f t="shared" si="45"/>
        <v>981</v>
      </c>
      <c r="T981">
        <v>0</v>
      </c>
    </row>
    <row r="982" spans="1:20" x14ac:dyDescent="0.25">
      <c r="A982">
        <f t="shared" si="46"/>
        <v>981</v>
      </c>
      <c r="B982">
        <v>0</v>
      </c>
      <c r="C982">
        <v>0</v>
      </c>
      <c r="D982">
        <v>0</v>
      </c>
      <c r="N982">
        <f t="shared" si="47"/>
        <v>981</v>
      </c>
      <c r="O982">
        <v>0</v>
      </c>
      <c r="P982">
        <v>0</v>
      </c>
      <c r="S982">
        <f t="shared" si="45"/>
        <v>982</v>
      </c>
      <c r="T982">
        <v>0</v>
      </c>
    </row>
    <row r="983" spans="1:20" x14ac:dyDescent="0.25">
      <c r="A983">
        <f t="shared" si="46"/>
        <v>982</v>
      </c>
      <c r="B983">
        <v>0</v>
      </c>
      <c r="C983">
        <v>0</v>
      </c>
      <c r="D983">
        <v>0</v>
      </c>
      <c r="N983">
        <f t="shared" si="47"/>
        <v>982</v>
      </c>
      <c r="O983">
        <v>0</v>
      </c>
      <c r="P983">
        <v>0</v>
      </c>
      <c r="S983">
        <f t="shared" si="45"/>
        <v>983</v>
      </c>
      <c r="T983">
        <v>0</v>
      </c>
    </row>
    <row r="984" spans="1:20" x14ac:dyDescent="0.25">
      <c r="A984">
        <f t="shared" si="46"/>
        <v>983</v>
      </c>
      <c r="B984">
        <v>0</v>
      </c>
      <c r="C984">
        <v>0</v>
      </c>
      <c r="D984">
        <v>0</v>
      </c>
      <c r="N984">
        <f t="shared" si="47"/>
        <v>983</v>
      </c>
      <c r="O984">
        <v>0</v>
      </c>
      <c r="P984">
        <v>0</v>
      </c>
      <c r="S984">
        <f t="shared" si="45"/>
        <v>984</v>
      </c>
      <c r="T984">
        <v>0</v>
      </c>
    </row>
    <row r="985" spans="1:20" x14ac:dyDescent="0.25">
      <c r="A985">
        <f t="shared" si="46"/>
        <v>984</v>
      </c>
      <c r="B985">
        <v>0</v>
      </c>
      <c r="C985">
        <v>0</v>
      </c>
      <c r="D985">
        <v>0</v>
      </c>
      <c r="N985">
        <f t="shared" si="47"/>
        <v>984</v>
      </c>
      <c r="O985">
        <v>0</v>
      </c>
      <c r="P985">
        <v>0</v>
      </c>
      <c r="S985">
        <f t="shared" si="45"/>
        <v>985</v>
      </c>
      <c r="T985">
        <v>0</v>
      </c>
    </row>
    <row r="986" spans="1:20" x14ac:dyDescent="0.25">
      <c r="A986">
        <f t="shared" si="46"/>
        <v>985</v>
      </c>
      <c r="B986">
        <v>0</v>
      </c>
      <c r="C986">
        <v>1</v>
      </c>
      <c r="D986">
        <v>0</v>
      </c>
      <c r="N986">
        <f t="shared" si="47"/>
        <v>985</v>
      </c>
      <c r="O986">
        <v>1</v>
      </c>
      <c r="P986">
        <v>0</v>
      </c>
      <c r="S986">
        <f t="shared" si="45"/>
        <v>986</v>
      </c>
      <c r="T986">
        <v>0</v>
      </c>
    </row>
    <row r="987" spans="1:20" x14ac:dyDescent="0.25">
      <c r="A987">
        <f t="shared" si="46"/>
        <v>986</v>
      </c>
      <c r="B987">
        <v>0</v>
      </c>
      <c r="C987">
        <v>1</v>
      </c>
      <c r="D987">
        <v>0</v>
      </c>
      <c r="N987">
        <f t="shared" si="47"/>
        <v>986</v>
      </c>
      <c r="O987">
        <v>1</v>
      </c>
      <c r="P987">
        <v>0</v>
      </c>
      <c r="S987">
        <f t="shared" si="45"/>
        <v>987</v>
      </c>
      <c r="T987">
        <v>0</v>
      </c>
    </row>
    <row r="988" spans="1:20" x14ac:dyDescent="0.25">
      <c r="A988">
        <f t="shared" si="46"/>
        <v>987</v>
      </c>
      <c r="B988">
        <v>0</v>
      </c>
      <c r="C988">
        <v>0</v>
      </c>
      <c r="D988">
        <v>0</v>
      </c>
      <c r="N988">
        <f t="shared" si="47"/>
        <v>987</v>
      </c>
      <c r="O988">
        <v>0</v>
      </c>
      <c r="P988">
        <v>0</v>
      </c>
      <c r="S988">
        <f t="shared" si="45"/>
        <v>988</v>
      </c>
      <c r="T988">
        <v>0</v>
      </c>
    </row>
    <row r="989" spans="1:20" x14ac:dyDescent="0.25">
      <c r="A989">
        <f t="shared" si="46"/>
        <v>988</v>
      </c>
      <c r="B989">
        <v>0</v>
      </c>
      <c r="C989">
        <v>0</v>
      </c>
      <c r="D989">
        <v>0</v>
      </c>
      <c r="N989">
        <f t="shared" si="47"/>
        <v>988</v>
      </c>
      <c r="O989">
        <v>0</v>
      </c>
      <c r="P989">
        <v>0</v>
      </c>
      <c r="S989">
        <f t="shared" si="45"/>
        <v>989</v>
      </c>
      <c r="T989">
        <v>1</v>
      </c>
    </row>
    <row r="990" spans="1:20" x14ac:dyDescent="0.25">
      <c r="A990">
        <f t="shared" si="46"/>
        <v>989</v>
      </c>
      <c r="B990">
        <v>0</v>
      </c>
      <c r="C990">
        <v>0</v>
      </c>
      <c r="D990">
        <v>0</v>
      </c>
      <c r="N990">
        <f t="shared" si="47"/>
        <v>989</v>
      </c>
      <c r="O990">
        <v>0</v>
      </c>
      <c r="P990">
        <v>1</v>
      </c>
      <c r="S990">
        <f t="shared" si="45"/>
        <v>990</v>
      </c>
      <c r="T990">
        <v>0</v>
      </c>
    </row>
    <row r="991" spans="1:20" x14ac:dyDescent="0.25">
      <c r="A991">
        <f t="shared" si="46"/>
        <v>990</v>
      </c>
      <c r="B991">
        <v>0</v>
      </c>
      <c r="C991">
        <v>0</v>
      </c>
      <c r="D991">
        <v>0</v>
      </c>
      <c r="N991">
        <f t="shared" si="47"/>
        <v>990</v>
      </c>
      <c r="O991">
        <v>0</v>
      </c>
      <c r="P991">
        <v>0</v>
      </c>
      <c r="S991">
        <f t="shared" si="45"/>
        <v>991</v>
      </c>
      <c r="T991">
        <v>0</v>
      </c>
    </row>
    <row r="992" spans="1:20" x14ac:dyDescent="0.25">
      <c r="A992">
        <f t="shared" si="46"/>
        <v>991</v>
      </c>
      <c r="B992">
        <v>0</v>
      </c>
      <c r="C992">
        <v>0</v>
      </c>
      <c r="D992">
        <v>0</v>
      </c>
      <c r="N992">
        <f t="shared" si="47"/>
        <v>991</v>
      </c>
      <c r="O992">
        <v>0</v>
      </c>
      <c r="P992">
        <v>0</v>
      </c>
      <c r="S992">
        <f t="shared" si="45"/>
        <v>992</v>
      </c>
      <c r="T992">
        <v>0</v>
      </c>
    </row>
    <row r="993" spans="1:20" x14ac:dyDescent="0.25">
      <c r="A993">
        <f t="shared" si="46"/>
        <v>992</v>
      </c>
      <c r="B993">
        <v>0</v>
      </c>
      <c r="C993">
        <v>1</v>
      </c>
      <c r="D993">
        <v>0</v>
      </c>
      <c r="N993">
        <f t="shared" si="47"/>
        <v>992</v>
      </c>
      <c r="O993">
        <v>1</v>
      </c>
      <c r="P993">
        <v>0</v>
      </c>
      <c r="S993">
        <f t="shared" si="45"/>
        <v>993</v>
      </c>
      <c r="T993">
        <v>0</v>
      </c>
    </row>
    <row r="994" spans="1:20" x14ac:dyDescent="0.25">
      <c r="A994">
        <f t="shared" si="46"/>
        <v>993</v>
      </c>
      <c r="B994">
        <v>0</v>
      </c>
      <c r="C994">
        <v>0</v>
      </c>
      <c r="D994">
        <v>0</v>
      </c>
      <c r="N994">
        <f t="shared" si="47"/>
        <v>993</v>
      </c>
      <c r="O994">
        <v>0</v>
      </c>
      <c r="P994">
        <v>0</v>
      </c>
      <c r="S994">
        <f t="shared" si="45"/>
        <v>994</v>
      </c>
      <c r="T994">
        <v>0</v>
      </c>
    </row>
    <row r="995" spans="1:20" x14ac:dyDescent="0.25">
      <c r="A995">
        <f t="shared" si="46"/>
        <v>994</v>
      </c>
      <c r="B995">
        <v>0</v>
      </c>
      <c r="C995">
        <v>0</v>
      </c>
      <c r="D995">
        <v>0</v>
      </c>
      <c r="N995">
        <f t="shared" si="47"/>
        <v>994</v>
      </c>
      <c r="O995">
        <v>0</v>
      </c>
      <c r="P995">
        <v>0</v>
      </c>
      <c r="S995">
        <f t="shared" si="45"/>
        <v>995</v>
      </c>
      <c r="T995">
        <v>0</v>
      </c>
    </row>
    <row r="996" spans="1:20" x14ac:dyDescent="0.25">
      <c r="A996">
        <f t="shared" si="46"/>
        <v>995</v>
      </c>
      <c r="B996">
        <v>0</v>
      </c>
      <c r="C996">
        <v>0</v>
      </c>
      <c r="D996">
        <v>0</v>
      </c>
      <c r="N996">
        <f t="shared" si="47"/>
        <v>995</v>
      </c>
      <c r="O996">
        <v>0</v>
      </c>
      <c r="P996">
        <v>0</v>
      </c>
      <c r="S996">
        <f t="shared" si="45"/>
        <v>996</v>
      </c>
      <c r="T996">
        <v>0</v>
      </c>
    </row>
    <row r="997" spans="1:20" x14ac:dyDescent="0.25">
      <c r="A997">
        <f t="shared" si="46"/>
        <v>996</v>
      </c>
      <c r="B997">
        <v>0</v>
      </c>
      <c r="C997">
        <v>0</v>
      </c>
      <c r="D997">
        <v>0</v>
      </c>
      <c r="N997">
        <f t="shared" si="47"/>
        <v>996</v>
      </c>
      <c r="O997">
        <v>0</v>
      </c>
      <c r="P997">
        <v>0</v>
      </c>
      <c r="S997">
        <f t="shared" si="45"/>
        <v>997</v>
      </c>
      <c r="T997">
        <v>0</v>
      </c>
    </row>
    <row r="998" spans="1:20" x14ac:dyDescent="0.25">
      <c r="A998">
        <f t="shared" si="46"/>
        <v>997</v>
      </c>
      <c r="B998">
        <v>0</v>
      </c>
      <c r="C998">
        <v>0</v>
      </c>
      <c r="D998">
        <v>0</v>
      </c>
      <c r="N998">
        <f t="shared" si="47"/>
        <v>997</v>
      </c>
      <c r="O998">
        <v>0</v>
      </c>
      <c r="P998">
        <v>0</v>
      </c>
      <c r="S998">
        <f t="shared" si="45"/>
        <v>998</v>
      </c>
      <c r="T998">
        <v>0</v>
      </c>
    </row>
    <row r="999" spans="1:20" x14ac:dyDescent="0.25">
      <c r="A999">
        <f t="shared" si="46"/>
        <v>998</v>
      </c>
      <c r="B999">
        <v>0</v>
      </c>
      <c r="C999">
        <v>0</v>
      </c>
      <c r="D999">
        <v>0</v>
      </c>
      <c r="N999">
        <f t="shared" si="47"/>
        <v>998</v>
      </c>
      <c r="O999">
        <v>0</v>
      </c>
      <c r="P999">
        <v>0</v>
      </c>
      <c r="S999">
        <f t="shared" si="45"/>
        <v>999</v>
      </c>
      <c r="T999">
        <v>0</v>
      </c>
    </row>
    <row r="1000" spans="1:20" x14ac:dyDescent="0.25">
      <c r="A1000">
        <f t="shared" si="46"/>
        <v>999</v>
      </c>
      <c r="B1000">
        <v>0</v>
      </c>
      <c r="C1000">
        <v>0</v>
      </c>
      <c r="D1000">
        <v>0</v>
      </c>
      <c r="N1000">
        <f t="shared" si="47"/>
        <v>999</v>
      </c>
      <c r="O1000">
        <v>0</v>
      </c>
      <c r="P1000">
        <v>0</v>
      </c>
      <c r="S1000">
        <f t="shared" si="45"/>
        <v>1000</v>
      </c>
      <c r="T1000">
        <v>0</v>
      </c>
    </row>
    <row r="1001" spans="1:20" x14ac:dyDescent="0.25">
      <c r="A1001">
        <f t="shared" si="46"/>
        <v>1000</v>
      </c>
      <c r="B1001">
        <v>0</v>
      </c>
      <c r="C1001">
        <v>0</v>
      </c>
      <c r="D1001">
        <v>0</v>
      </c>
      <c r="N1001">
        <f t="shared" si="47"/>
        <v>1000</v>
      </c>
      <c r="O1001">
        <v>0</v>
      </c>
      <c r="P1001">
        <v>0</v>
      </c>
      <c r="S1001">
        <f t="shared" si="45"/>
        <v>1001</v>
      </c>
      <c r="T1001">
        <v>0</v>
      </c>
    </row>
    <row r="1002" spans="1:20" x14ac:dyDescent="0.25">
      <c r="A1002">
        <f t="shared" si="46"/>
        <v>1001</v>
      </c>
      <c r="B1002">
        <v>0</v>
      </c>
      <c r="C1002">
        <v>0</v>
      </c>
      <c r="D1002">
        <v>0</v>
      </c>
      <c r="N1002">
        <f t="shared" si="47"/>
        <v>1001</v>
      </c>
      <c r="O1002">
        <v>0</v>
      </c>
      <c r="P1002">
        <v>0</v>
      </c>
      <c r="S1002">
        <f t="shared" si="45"/>
        <v>1002</v>
      </c>
      <c r="T1002">
        <v>2</v>
      </c>
    </row>
    <row r="1003" spans="1:20" x14ac:dyDescent="0.25">
      <c r="A1003">
        <f t="shared" si="46"/>
        <v>1002</v>
      </c>
      <c r="B1003">
        <v>0</v>
      </c>
      <c r="C1003">
        <v>0</v>
      </c>
      <c r="D1003">
        <v>0</v>
      </c>
      <c r="N1003">
        <f t="shared" si="47"/>
        <v>1002</v>
      </c>
      <c r="O1003">
        <v>0</v>
      </c>
      <c r="P1003">
        <v>2</v>
      </c>
      <c r="S1003">
        <f t="shared" si="45"/>
        <v>1003</v>
      </c>
      <c r="T1003">
        <v>0</v>
      </c>
    </row>
    <row r="1004" spans="1:20" x14ac:dyDescent="0.25">
      <c r="A1004">
        <f t="shared" si="46"/>
        <v>1003</v>
      </c>
      <c r="B1004">
        <v>0</v>
      </c>
      <c r="C1004">
        <v>1</v>
      </c>
      <c r="D1004">
        <v>0</v>
      </c>
      <c r="N1004">
        <f t="shared" si="47"/>
        <v>1003</v>
      </c>
      <c r="O1004">
        <v>1</v>
      </c>
      <c r="P1004">
        <v>0</v>
      </c>
      <c r="S1004">
        <f t="shared" si="45"/>
        <v>1004</v>
      </c>
      <c r="T1004">
        <v>0</v>
      </c>
    </row>
    <row r="1005" spans="1:20" x14ac:dyDescent="0.25">
      <c r="A1005">
        <f t="shared" si="46"/>
        <v>1004</v>
      </c>
      <c r="B1005">
        <v>0</v>
      </c>
      <c r="C1005">
        <v>0</v>
      </c>
      <c r="D1005">
        <v>0</v>
      </c>
      <c r="N1005">
        <f t="shared" si="47"/>
        <v>1004</v>
      </c>
      <c r="O1005">
        <v>0</v>
      </c>
      <c r="P1005">
        <v>0</v>
      </c>
      <c r="S1005">
        <f t="shared" si="45"/>
        <v>1005</v>
      </c>
      <c r="T1005">
        <v>0</v>
      </c>
    </row>
    <row r="1006" spans="1:20" x14ac:dyDescent="0.25">
      <c r="A1006">
        <f t="shared" si="46"/>
        <v>1005</v>
      </c>
      <c r="B1006">
        <v>0</v>
      </c>
      <c r="C1006">
        <v>0</v>
      </c>
      <c r="D1006">
        <v>0</v>
      </c>
      <c r="N1006">
        <f t="shared" si="47"/>
        <v>1005</v>
      </c>
      <c r="O1006">
        <v>0</v>
      </c>
      <c r="P1006">
        <v>0</v>
      </c>
      <c r="S1006">
        <f t="shared" si="45"/>
        <v>1006</v>
      </c>
      <c r="T1006">
        <v>0</v>
      </c>
    </row>
    <row r="1007" spans="1:20" x14ac:dyDescent="0.25">
      <c r="A1007">
        <f t="shared" si="46"/>
        <v>1006</v>
      </c>
      <c r="B1007">
        <v>0</v>
      </c>
      <c r="C1007">
        <v>0</v>
      </c>
      <c r="D1007">
        <v>0</v>
      </c>
      <c r="N1007">
        <f t="shared" si="47"/>
        <v>1006</v>
      </c>
      <c r="O1007">
        <v>0</v>
      </c>
      <c r="P1007">
        <v>0</v>
      </c>
      <c r="S1007">
        <f t="shared" si="45"/>
        <v>1007</v>
      </c>
      <c r="T1007">
        <v>0</v>
      </c>
    </row>
    <row r="1008" spans="1:20" x14ac:dyDescent="0.25">
      <c r="A1008">
        <f t="shared" si="46"/>
        <v>1007</v>
      </c>
      <c r="B1008">
        <v>0</v>
      </c>
      <c r="C1008">
        <v>0</v>
      </c>
      <c r="D1008">
        <v>0</v>
      </c>
      <c r="N1008">
        <f t="shared" si="47"/>
        <v>1007</v>
      </c>
      <c r="O1008">
        <v>0</v>
      </c>
      <c r="P1008">
        <v>0</v>
      </c>
      <c r="S1008">
        <f t="shared" si="45"/>
        <v>1008</v>
      </c>
      <c r="T1008">
        <v>0</v>
      </c>
    </row>
    <row r="1009" spans="1:20" x14ac:dyDescent="0.25">
      <c r="A1009">
        <f t="shared" si="46"/>
        <v>1008</v>
      </c>
      <c r="B1009">
        <v>0</v>
      </c>
      <c r="C1009">
        <v>1</v>
      </c>
      <c r="D1009">
        <v>0</v>
      </c>
      <c r="N1009">
        <f t="shared" si="47"/>
        <v>1008</v>
      </c>
      <c r="O1009">
        <v>1</v>
      </c>
      <c r="P1009">
        <v>0</v>
      </c>
      <c r="S1009">
        <f t="shared" si="45"/>
        <v>1009</v>
      </c>
      <c r="T1009">
        <v>0</v>
      </c>
    </row>
    <row r="1010" spans="1:20" x14ac:dyDescent="0.25">
      <c r="A1010">
        <f t="shared" si="46"/>
        <v>1009</v>
      </c>
      <c r="B1010">
        <v>0</v>
      </c>
      <c r="C1010">
        <v>0</v>
      </c>
      <c r="D1010">
        <v>0</v>
      </c>
      <c r="N1010">
        <f t="shared" si="47"/>
        <v>1009</v>
      </c>
      <c r="O1010">
        <v>0</v>
      </c>
      <c r="P1010">
        <v>0</v>
      </c>
      <c r="S1010">
        <f t="shared" si="45"/>
        <v>1010</v>
      </c>
      <c r="T1010">
        <v>0</v>
      </c>
    </row>
    <row r="1011" spans="1:20" x14ac:dyDescent="0.25">
      <c r="A1011">
        <f t="shared" si="46"/>
        <v>1010</v>
      </c>
      <c r="B1011">
        <v>1</v>
      </c>
      <c r="C1011">
        <v>0</v>
      </c>
      <c r="D1011">
        <v>0</v>
      </c>
      <c r="N1011">
        <f t="shared" si="47"/>
        <v>1010</v>
      </c>
      <c r="O1011">
        <v>0</v>
      </c>
      <c r="P1011">
        <v>0</v>
      </c>
      <c r="S1011">
        <f t="shared" si="45"/>
        <v>1011</v>
      </c>
      <c r="T1011">
        <v>0</v>
      </c>
    </row>
    <row r="1012" spans="1:20" x14ac:dyDescent="0.25">
      <c r="A1012">
        <f t="shared" si="46"/>
        <v>1011</v>
      </c>
      <c r="B1012">
        <v>0</v>
      </c>
      <c r="C1012">
        <v>0</v>
      </c>
      <c r="D1012">
        <v>0</v>
      </c>
      <c r="N1012">
        <f t="shared" si="47"/>
        <v>1011</v>
      </c>
      <c r="O1012">
        <v>0</v>
      </c>
      <c r="P1012">
        <v>0</v>
      </c>
      <c r="S1012">
        <f t="shared" si="45"/>
        <v>1012</v>
      </c>
      <c r="T1012">
        <v>0</v>
      </c>
    </row>
    <row r="1013" spans="1:20" x14ac:dyDescent="0.25">
      <c r="A1013">
        <f t="shared" si="46"/>
        <v>1012</v>
      </c>
      <c r="B1013">
        <v>0</v>
      </c>
      <c r="C1013">
        <v>0</v>
      </c>
      <c r="D1013">
        <v>0</v>
      </c>
      <c r="N1013">
        <f t="shared" si="47"/>
        <v>1012</v>
      </c>
      <c r="O1013">
        <v>0</v>
      </c>
      <c r="P1013">
        <v>0</v>
      </c>
      <c r="S1013">
        <f t="shared" si="45"/>
        <v>1013</v>
      </c>
      <c r="T1013">
        <v>0</v>
      </c>
    </row>
    <row r="1014" spans="1:20" x14ac:dyDescent="0.25">
      <c r="A1014">
        <f t="shared" si="46"/>
        <v>1013</v>
      </c>
      <c r="B1014">
        <v>1</v>
      </c>
      <c r="C1014">
        <v>0</v>
      </c>
      <c r="D1014">
        <v>0</v>
      </c>
      <c r="N1014">
        <f t="shared" si="47"/>
        <v>1013</v>
      </c>
      <c r="O1014">
        <v>0</v>
      </c>
      <c r="P1014">
        <v>0</v>
      </c>
      <c r="S1014">
        <f t="shared" si="45"/>
        <v>1014</v>
      </c>
      <c r="T1014">
        <v>0</v>
      </c>
    </row>
    <row r="1015" spans="1:20" x14ac:dyDescent="0.25">
      <c r="A1015">
        <f t="shared" si="46"/>
        <v>1014</v>
      </c>
      <c r="B1015">
        <v>0</v>
      </c>
      <c r="C1015">
        <v>0</v>
      </c>
      <c r="D1015">
        <v>1</v>
      </c>
      <c r="N1015">
        <f t="shared" si="47"/>
        <v>1014</v>
      </c>
      <c r="O1015">
        <v>0</v>
      </c>
      <c r="P1015">
        <v>0</v>
      </c>
      <c r="S1015">
        <f t="shared" si="45"/>
        <v>1015</v>
      </c>
      <c r="T1015">
        <v>0</v>
      </c>
    </row>
    <row r="1016" spans="1:20" x14ac:dyDescent="0.25">
      <c r="A1016">
        <f t="shared" si="46"/>
        <v>1015</v>
      </c>
      <c r="B1016">
        <v>0</v>
      </c>
      <c r="C1016">
        <v>0</v>
      </c>
      <c r="D1016">
        <v>0</v>
      </c>
      <c r="N1016">
        <f t="shared" si="47"/>
        <v>1015</v>
      </c>
      <c r="O1016">
        <v>0</v>
      </c>
      <c r="P1016">
        <v>0</v>
      </c>
      <c r="S1016">
        <f t="shared" si="45"/>
        <v>1016</v>
      </c>
      <c r="T1016">
        <v>0</v>
      </c>
    </row>
    <row r="1017" spans="1:20" x14ac:dyDescent="0.25">
      <c r="A1017">
        <f t="shared" si="46"/>
        <v>1016</v>
      </c>
      <c r="B1017">
        <v>0</v>
      </c>
      <c r="C1017">
        <v>0</v>
      </c>
      <c r="D1017">
        <v>0</v>
      </c>
      <c r="N1017">
        <f t="shared" si="47"/>
        <v>1016</v>
      </c>
      <c r="O1017">
        <v>0</v>
      </c>
      <c r="P1017">
        <v>0</v>
      </c>
      <c r="S1017">
        <f t="shared" si="45"/>
        <v>1017</v>
      </c>
      <c r="T1017">
        <v>0</v>
      </c>
    </row>
    <row r="1018" spans="1:20" x14ac:dyDescent="0.25">
      <c r="A1018">
        <f t="shared" si="46"/>
        <v>1017</v>
      </c>
      <c r="B1018">
        <v>0</v>
      </c>
      <c r="C1018">
        <v>0</v>
      </c>
      <c r="D1018">
        <v>0</v>
      </c>
      <c r="N1018">
        <f t="shared" si="47"/>
        <v>1017</v>
      </c>
      <c r="O1018">
        <v>0</v>
      </c>
      <c r="P1018">
        <v>0</v>
      </c>
      <c r="S1018">
        <f t="shared" si="45"/>
        <v>1018</v>
      </c>
      <c r="T1018">
        <v>0</v>
      </c>
    </row>
    <row r="1019" spans="1:20" x14ac:dyDescent="0.25">
      <c r="A1019">
        <f t="shared" si="46"/>
        <v>1018</v>
      </c>
      <c r="B1019">
        <v>0</v>
      </c>
      <c r="C1019">
        <v>0</v>
      </c>
      <c r="D1019">
        <v>0</v>
      </c>
      <c r="N1019">
        <f t="shared" si="47"/>
        <v>1018</v>
      </c>
      <c r="O1019">
        <v>0</v>
      </c>
      <c r="P1019">
        <v>0</v>
      </c>
      <c r="S1019">
        <f t="shared" si="45"/>
        <v>1019</v>
      </c>
      <c r="T1019">
        <v>0</v>
      </c>
    </row>
    <row r="1020" spans="1:20" x14ac:dyDescent="0.25">
      <c r="A1020">
        <f t="shared" si="46"/>
        <v>1019</v>
      </c>
      <c r="B1020">
        <v>0</v>
      </c>
      <c r="C1020">
        <v>0</v>
      </c>
      <c r="D1020">
        <v>0</v>
      </c>
      <c r="N1020">
        <f t="shared" si="47"/>
        <v>1019</v>
      </c>
      <c r="O1020">
        <v>0</v>
      </c>
      <c r="P1020">
        <v>0</v>
      </c>
      <c r="S1020">
        <f t="shared" si="45"/>
        <v>1020</v>
      </c>
      <c r="T1020">
        <v>0</v>
      </c>
    </row>
    <row r="1021" spans="1:20" x14ac:dyDescent="0.25">
      <c r="A1021">
        <f t="shared" si="46"/>
        <v>1020</v>
      </c>
      <c r="B1021">
        <v>0</v>
      </c>
      <c r="C1021">
        <v>0</v>
      </c>
      <c r="D1021">
        <v>0</v>
      </c>
      <c r="N1021">
        <f t="shared" si="47"/>
        <v>1020</v>
      </c>
      <c r="O1021">
        <v>0</v>
      </c>
      <c r="P1021">
        <v>0</v>
      </c>
      <c r="S1021">
        <f t="shared" si="45"/>
        <v>1021</v>
      </c>
      <c r="T1021">
        <v>0</v>
      </c>
    </row>
    <row r="1022" spans="1:20" x14ac:dyDescent="0.25">
      <c r="A1022">
        <f t="shared" si="46"/>
        <v>1021</v>
      </c>
      <c r="B1022">
        <v>0</v>
      </c>
      <c r="C1022">
        <v>0</v>
      </c>
      <c r="D1022">
        <v>0</v>
      </c>
      <c r="N1022">
        <f t="shared" si="47"/>
        <v>1021</v>
      </c>
      <c r="O1022">
        <v>0</v>
      </c>
      <c r="P1022">
        <v>0</v>
      </c>
      <c r="S1022">
        <f t="shared" si="45"/>
        <v>1022</v>
      </c>
      <c r="T1022">
        <v>0</v>
      </c>
    </row>
    <row r="1023" spans="1:20" x14ac:dyDescent="0.25">
      <c r="A1023">
        <f t="shared" si="46"/>
        <v>1022</v>
      </c>
      <c r="B1023">
        <v>0</v>
      </c>
      <c r="C1023">
        <v>0</v>
      </c>
      <c r="D1023">
        <v>0</v>
      </c>
      <c r="N1023">
        <f t="shared" si="47"/>
        <v>1022</v>
      </c>
      <c r="O1023">
        <v>0</v>
      </c>
      <c r="P1023">
        <v>0</v>
      </c>
      <c r="S1023">
        <f t="shared" si="45"/>
        <v>1023</v>
      </c>
      <c r="T1023">
        <v>0</v>
      </c>
    </row>
    <row r="1024" spans="1:20" x14ac:dyDescent="0.25">
      <c r="A1024">
        <f t="shared" si="46"/>
        <v>1023</v>
      </c>
      <c r="B1024">
        <v>0</v>
      </c>
      <c r="C1024">
        <v>0</v>
      </c>
      <c r="D1024">
        <v>0</v>
      </c>
      <c r="N1024">
        <f t="shared" si="47"/>
        <v>1023</v>
      </c>
      <c r="O1024">
        <v>0</v>
      </c>
      <c r="P1024">
        <v>0</v>
      </c>
      <c r="S1024">
        <f t="shared" si="45"/>
        <v>1024</v>
      </c>
      <c r="T1024">
        <v>0</v>
      </c>
    </row>
    <row r="1025" spans="1:16" x14ac:dyDescent="0.25">
      <c r="A1025">
        <f t="shared" si="46"/>
        <v>1024</v>
      </c>
      <c r="B1025">
        <v>0</v>
      </c>
      <c r="C1025">
        <v>0</v>
      </c>
      <c r="D1025">
        <v>0</v>
      </c>
      <c r="N1025">
        <f t="shared" si="47"/>
        <v>1024</v>
      </c>
      <c r="O1025">
        <v>0</v>
      </c>
      <c r="P1025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26"/>
  <sheetViews>
    <sheetView tabSelected="1" topLeftCell="A7" workbookViewId="0">
      <selection activeCell="R14" sqref="R14"/>
    </sheetView>
  </sheetViews>
  <sheetFormatPr defaultRowHeight="15" x14ac:dyDescent="0.25"/>
  <cols>
    <col min="18" max="18" width="12" bestFit="1" customWidth="1"/>
  </cols>
  <sheetData>
    <row r="1" spans="1:18" x14ac:dyDescent="0.25">
      <c r="A1">
        <v>1</v>
      </c>
      <c r="B1">
        <f>$J$9*A1+$J$10+$J$11*A1*A1</f>
        <v>1.4620769070979077E-2</v>
      </c>
      <c r="C1">
        <v>3482</v>
      </c>
      <c r="M1">
        <v>0</v>
      </c>
      <c r="N1">
        <v>0</v>
      </c>
      <c r="O1">
        <v>3482</v>
      </c>
      <c r="P1">
        <f>$K$4*N1</f>
        <v>0</v>
      </c>
      <c r="Q1">
        <f>(O1-P1)^2</f>
        <v>12124324</v>
      </c>
      <c r="R1">
        <f>SUM(Q:Q)</f>
        <v>67884354437611.398</v>
      </c>
    </row>
    <row r="2" spans="1:18" x14ac:dyDescent="0.25">
      <c r="A2">
        <v>2</v>
      </c>
      <c r="B2">
        <f t="shared" ref="B2:B65" si="0">$J$9*A2+$J$10+$J$11*A2*A2</f>
        <v>2.4751411489976585E-2</v>
      </c>
      <c r="C2">
        <v>3600</v>
      </c>
      <c r="E2">
        <v>50</v>
      </c>
      <c r="F2">
        <v>0.51100000000000001</v>
      </c>
      <c r="G2">
        <f>$J$9*E2+$J$10+$J$11*E2*E2</f>
        <v>0.5118657448633811</v>
      </c>
      <c r="H2">
        <f>(F2-G2)^2</f>
        <v>7.4951416847074303E-7</v>
      </c>
      <c r="M2">
        <v>9.7560000000000008E-3</v>
      </c>
      <c r="N2">
        <v>1708.30983932</v>
      </c>
      <c r="O2">
        <v>3600</v>
      </c>
      <c r="P2">
        <f t="shared" ref="P2:P65" si="1">$K$4*N2</f>
        <v>8199887.2287360001</v>
      </c>
      <c r="Q2">
        <f t="shared" ref="Q2:Q65" si="2">(O2-P2)^2</f>
        <v>67179124335940.859</v>
      </c>
    </row>
    <row r="3" spans="1:18" x14ac:dyDescent="0.25">
      <c r="A3">
        <v>3</v>
      </c>
      <c r="B3">
        <f t="shared" si="0"/>
        <v>3.4882771168550222E-2</v>
      </c>
      <c r="C3">
        <v>72435</v>
      </c>
      <c r="M3">
        <v>1.9512000000000002E-2</v>
      </c>
      <c r="N3">
        <v>68.485131080000002</v>
      </c>
      <c r="O3">
        <v>72435</v>
      </c>
      <c r="P3">
        <f t="shared" si="1"/>
        <v>328728.62918400002</v>
      </c>
      <c r="Q3">
        <f t="shared" si="2"/>
        <v>65686424360.30571</v>
      </c>
    </row>
    <row r="4" spans="1:18" x14ac:dyDescent="0.25">
      <c r="A4">
        <v>4</v>
      </c>
      <c r="B4">
        <f t="shared" si="0"/>
        <v>4.5014848106699985E-2</v>
      </c>
      <c r="C4">
        <v>297978</v>
      </c>
      <c r="E4">
        <v>543</v>
      </c>
      <c r="F4">
        <v>5.6</v>
      </c>
      <c r="G4">
        <f t="shared" ref="G4:G6" si="3">$J$9*E4+$J$10+$J$11*E4*E4</f>
        <v>5.6105871038830237</v>
      </c>
      <c r="H4">
        <f t="shared" ref="H4:H6" si="4">(F4-G4)^2</f>
        <v>1.1208676862994365E-4</v>
      </c>
      <c r="K4">
        <v>4800</v>
      </c>
      <c r="M4">
        <v>2.9267999999999999E-2</v>
      </c>
      <c r="N4">
        <v>67.345323989999997</v>
      </c>
      <c r="O4">
        <v>297978</v>
      </c>
      <c r="P4">
        <f t="shared" si="1"/>
        <v>323257.55515199999</v>
      </c>
      <c r="Q4">
        <f t="shared" si="2"/>
        <v>639055908.68300903</v>
      </c>
    </row>
    <row r="5" spans="1:18" x14ac:dyDescent="0.25">
      <c r="A5">
        <v>5</v>
      </c>
      <c r="B5">
        <f t="shared" si="0"/>
        <v>5.5147642304425863E-2</v>
      </c>
      <c r="C5">
        <v>551052</v>
      </c>
      <c r="E5">
        <v>219</v>
      </c>
      <c r="F5">
        <v>2.2229999999999999</v>
      </c>
      <c r="G5">
        <f t="shared" si="3"/>
        <v>2.2400661571665421</v>
      </c>
      <c r="H5">
        <f t="shared" si="4"/>
        <v>2.9125372043312141E-4</v>
      </c>
      <c r="M5">
        <v>3.9024000000000003E-2</v>
      </c>
      <c r="N5">
        <v>91.015929839999998</v>
      </c>
      <c r="O5">
        <v>551052</v>
      </c>
      <c r="P5">
        <f t="shared" si="1"/>
        <v>436876.46323200001</v>
      </c>
      <c r="Q5">
        <f t="shared" si="2"/>
        <v>13036053196.260918</v>
      </c>
    </row>
    <row r="6" spans="1:18" x14ac:dyDescent="0.25">
      <c r="A6">
        <v>6</v>
      </c>
      <c r="B6">
        <f t="shared" si="0"/>
        <v>6.528115376172787E-2</v>
      </c>
      <c r="C6">
        <v>553216</v>
      </c>
      <c r="E6">
        <v>590</v>
      </c>
      <c r="F6">
        <v>6.1170999999999998</v>
      </c>
      <c r="G6">
        <f t="shared" si="3"/>
        <v>6.1057741256199307</v>
      </c>
      <c r="H6">
        <f t="shared" si="4"/>
        <v>1.2827543047310439E-4</v>
      </c>
      <c r="M6">
        <v>4.8779999999999997E-2</v>
      </c>
      <c r="N6">
        <v>147.70955615</v>
      </c>
      <c r="O6">
        <v>553216</v>
      </c>
      <c r="P6">
        <f t="shared" si="1"/>
        <v>709005.86951999995</v>
      </c>
      <c r="Q6">
        <f t="shared" si="2"/>
        <v>24270483445.058609</v>
      </c>
    </row>
    <row r="7" spans="1:18" x14ac:dyDescent="0.25">
      <c r="A7">
        <v>7</v>
      </c>
      <c r="B7">
        <f t="shared" si="0"/>
        <v>7.5415382478606019E-2</v>
      </c>
      <c r="C7">
        <v>792074</v>
      </c>
      <c r="H7">
        <f>SUM(H2:H6)</f>
        <v>5.3236543370464027E-4</v>
      </c>
      <c r="M7">
        <v>5.8536999999999999E-2</v>
      </c>
      <c r="N7">
        <v>204.47026536999999</v>
      </c>
      <c r="O7">
        <v>792074</v>
      </c>
      <c r="P7">
        <f t="shared" si="1"/>
        <v>981457.27377600002</v>
      </c>
      <c r="Q7">
        <f t="shared" si="2"/>
        <v>35866024386.115372</v>
      </c>
    </row>
    <row r="8" spans="1:18" x14ac:dyDescent="0.25">
      <c r="A8">
        <v>8</v>
      </c>
      <c r="B8">
        <f t="shared" si="0"/>
        <v>8.5550328455060276E-2</v>
      </c>
      <c r="C8">
        <v>991516</v>
      </c>
      <c r="M8">
        <v>6.8293000000000006E-2</v>
      </c>
      <c r="N8">
        <v>215.88977958999999</v>
      </c>
      <c r="O8">
        <v>991516</v>
      </c>
      <c r="P8">
        <f t="shared" si="1"/>
        <v>1036270.9420319999</v>
      </c>
      <c r="Q8">
        <f t="shared" si="2"/>
        <v>2003004836.2876744</v>
      </c>
    </row>
    <row r="9" spans="1:18" x14ac:dyDescent="0.25">
      <c r="A9">
        <v>9</v>
      </c>
      <c r="B9">
        <f t="shared" si="0"/>
        <v>9.5685991691090669E-2</v>
      </c>
      <c r="C9">
        <v>994291</v>
      </c>
      <c r="I9" t="s">
        <v>4</v>
      </c>
      <c r="J9">
        <v>1.0129566529633319E-2</v>
      </c>
      <c r="M9">
        <v>7.8048999999999993E-2</v>
      </c>
      <c r="N9">
        <v>210.52442783999999</v>
      </c>
      <c r="O9">
        <v>994291</v>
      </c>
      <c r="P9">
        <f t="shared" si="1"/>
        <v>1010517.2536319999</v>
      </c>
      <c r="Q9">
        <f t="shared" si="2"/>
        <v>263291306.92999154</v>
      </c>
    </row>
    <row r="10" spans="1:18" x14ac:dyDescent="0.25">
      <c r="A10">
        <v>10</v>
      </c>
      <c r="B10">
        <f t="shared" si="0"/>
        <v>0.10582237218669718</v>
      </c>
      <c r="C10">
        <v>1019170</v>
      </c>
      <c r="I10" t="s">
        <v>5</v>
      </c>
      <c r="J10">
        <v>4.4908439115576952E-3</v>
      </c>
      <c r="M10">
        <v>8.7804999999999994E-2</v>
      </c>
      <c r="N10">
        <v>203.08303322</v>
      </c>
      <c r="O10">
        <v>1019170</v>
      </c>
      <c r="P10">
        <f t="shared" si="1"/>
        <v>974798.55945599999</v>
      </c>
      <c r="Q10">
        <f t="shared" si="2"/>
        <v>1968824735.949728</v>
      </c>
    </row>
    <row r="11" spans="1:18" x14ac:dyDescent="0.25">
      <c r="A11">
        <v>11</v>
      </c>
      <c r="B11">
        <f t="shared" si="0"/>
        <v>0.11595946994187983</v>
      </c>
      <c r="C11">
        <v>1045811</v>
      </c>
      <c r="I11" t="s">
        <v>6</v>
      </c>
      <c r="J11">
        <v>3.5862978806295223E-7</v>
      </c>
      <c r="M11">
        <v>9.7560999999999995E-2</v>
      </c>
      <c r="N11">
        <v>191.25443845999999</v>
      </c>
      <c r="O11">
        <v>1045811</v>
      </c>
      <c r="P11">
        <f t="shared" si="1"/>
        <v>918021.30460799998</v>
      </c>
      <c r="Q11">
        <f t="shared" si="2"/>
        <v>16330206248.380152</v>
      </c>
    </row>
    <row r="12" spans="1:18" x14ac:dyDescent="0.25">
      <c r="A12">
        <v>12</v>
      </c>
      <c r="B12">
        <f t="shared" si="0"/>
        <v>0.12609728495663861</v>
      </c>
      <c r="C12">
        <v>972748</v>
      </c>
      <c r="M12">
        <v>0.10732</v>
      </c>
      <c r="N12">
        <v>173.88272143</v>
      </c>
      <c r="O12">
        <v>972748</v>
      </c>
      <c r="P12">
        <f t="shared" si="1"/>
        <v>834637.06286399998</v>
      </c>
      <c r="Q12">
        <f t="shared" si="2"/>
        <v>19074630956.584148</v>
      </c>
    </row>
    <row r="13" spans="1:18" x14ac:dyDescent="0.25">
      <c r="A13">
        <v>13</v>
      </c>
      <c r="B13">
        <f t="shared" si="0"/>
        <v>0.1362358172309735</v>
      </c>
      <c r="C13">
        <v>890125</v>
      </c>
      <c r="M13">
        <v>0.11706999999999999</v>
      </c>
      <c r="N13">
        <v>156.87421026999999</v>
      </c>
      <c r="O13">
        <v>890125</v>
      </c>
      <c r="P13">
        <f t="shared" si="1"/>
        <v>752996.20929599996</v>
      </c>
      <c r="Q13">
        <f t="shared" si="2"/>
        <v>18804305239.941448</v>
      </c>
    </row>
    <row r="14" spans="1:18" x14ac:dyDescent="0.25">
      <c r="A14">
        <v>14</v>
      </c>
      <c r="B14">
        <f t="shared" si="0"/>
        <v>0.14637506676488451</v>
      </c>
      <c r="C14">
        <v>828285</v>
      </c>
      <c r="M14">
        <v>0.12683</v>
      </c>
      <c r="N14">
        <v>142.36072157000001</v>
      </c>
      <c r="O14">
        <v>828285</v>
      </c>
      <c r="P14">
        <f t="shared" si="1"/>
        <v>683331.463536</v>
      </c>
      <c r="Q14">
        <f t="shared" si="2"/>
        <v>21011527733.420177</v>
      </c>
      <c r="R14" t="s">
        <v>14</v>
      </c>
    </row>
    <row r="15" spans="1:18" x14ac:dyDescent="0.25">
      <c r="A15">
        <v>15</v>
      </c>
      <c r="B15">
        <f t="shared" si="0"/>
        <v>0.15651503355837165</v>
      </c>
      <c r="C15">
        <v>795433</v>
      </c>
      <c r="M15">
        <v>0.13658999999999999</v>
      </c>
      <c r="N15">
        <v>128.80660990000001</v>
      </c>
      <c r="O15">
        <v>795433</v>
      </c>
      <c r="P15">
        <f t="shared" si="1"/>
        <v>618271.72752000007</v>
      </c>
      <c r="Q15">
        <f t="shared" si="2"/>
        <v>31386116466.73278</v>
      </c>
    </row>
    <row r="16" spans="1:18" x14ac:dyDescent="0.25">
      <c r="A16">
        <v>16</v>
      </c>
      <c r="B16">
        <f t="shared" si="0"/>
        <v>0.16665571761143491</v>
      </c>
      <c r="C16">
        <v>801888</v>
      </c>
      <c r="M16">
        <v>0.14634</v>
      </c>
      <c r="N16">
        <v>116.13953521000001</v>
      </c>
      <c r="O16">
        <v>801888</v>
      </c>
      <c r="P16">
        <f t="shared" si="1"/>
        <v>557469.76900800003</v>
      </c>
      <c r="Q16">
        <f t="shared" si="2"/>
        <v>59740271641.258652</v>
      </c>
    </row>
    <row r="17" spans="1:17" x14ac:dyDescent="0.25">
      <c r="A17">
        <v>17</v>
      </c>
      <c r="B17">
        <f t="shared" si="0"/>
        <v>0.17679711892407429</v>
      </c>
      <c r="C17">
        <v>729325</v>
      </c>
      <c r="M17">
        <v>0.15609999999999999</v>
      </c>
      <c r="N17">
        <v>104.60844444999999</v>
      </c>
      <c r="O17">
        <v>729325</v>
      </c>
      <c r="P17">
        <f t="shared" si="1"/>
        <v>502120.53335999994</v>
      </c>
      <c r="Q17">
        <f t="shared" si="2"/>
        <v>51621869661.166901</v>
      </c>
    </row>
    <row r="18" spans="1:17" x14ac:dyDescent="0.25">
      <c r="A18">
        <v>18</v>
      </c>
      <c r="B18">
        <f t="shared" si="0"/>
        <v>0.18693923749628982</v>
      </c>
      <c r="C18">
        <v>651099</v>
      </c>
      <c r="M18">
        <v>0.16585</v>
      </c>
      <c r="N18">
        <v>94.96535969</v>
      </c>
      <c r="O18">
        <v>651099</v>
      </c>
      <c r="P18">
        <f t="shared" si="1"/>
        <v>455833.72651200002</v>
      </c>
      <c r="Q18">
        <f t="shared" si="2"/>
        <v>38128527030.34343</v>
      </c>
    </row>
    <row r="19" spans="1:17" x14ac:dyDescent="0.25">
      <c r="A19">
        <v>19</v>
      </c>
      <c r="B19">
        <f t="shared" si="0"/>
        <v>0.19708207332808148</v>
      </c>
      <c r="C19">
        <v>590088</v>
      </c>
      <c r="M19">
        <v>0.17560999999999999</v>
      </c>
      <c r="N19">
        <v>87.987292729999993</v>
      </c>
      <c r="O19">
        <v>590088</v>
      </c>
      <c r="P19">
        <f t="shared" si="1"/>
        <v>422339.00510399998</v>
      </c>
      <c r="Q19">
        <f t="shared" si="2"/>
        <v>28139725288.61824</v>
      </c>
    </row>
    <row r="20" spans="1:17" x14ac:dyDescent="0.25">
      <c r="A20">
        <v>20</v>
      </c>
      <c r="B20">
        <f t="shared" si="0"/>
        <v>0.20722562641944925</v>
      </c>
      <c r="C20">
        <v>543812</v>
      </c>
      <c r="M20">
        <v>0.18537000000000001</v>
      </c>
      <c r="N20">
        <v>83.205950000000001</v>
      </c>
      <c r="O20">
        <v>543812</v>
      </c>
      <c r="P20">
        <f t="shared" si="1"/>
        <v>399388.56</v>
      </c>
      <c r="Q20">
        <f t="shared" si="2"/>
        <v>20858130021.433601</v>
      </c>
    </row>
    <row r="21" spans="1:17" x14ac:dyDescent="0.25">
      <c r="A21">
        <v>21</v>
      </c>
      <c r="B21">
        <f t="shared" si="0"/>
        <v>0.21736989677039317</v>
      </c>
      <c r="C21">
        <v>506658</v>
      </c>
      <c r="M21">
        <v>0.19511999999999999</v>
      </c>
      <c r="N21">
        <v>79.521612329999996</v>
      </c>
      <c r="O21">
        <v>506658</v>
      </c>
      <c r="P21">
        <f t="shared" si="1"/>
        <v>381703.73918400001</v>
      </c>
      <c r="Q21">
        <f t="shared" si="2"/>
        <v>15613567296.072952</v>
      </c>
    </row>
    <row r="22" spans="1:17" x14ac:dyDescent="0.25">
      <c r="A22">
        <v>22</v>
      </c>
      <c r="B22">
        <f t="shared" si="0"/>
        <v>0.22751488438091319</v>
      </c>
      <c r="C22">
        <v>465245</v>
      </c>
      <c r="M22">
        <v>0.20488000000000001</v>
      </c>
      <c r="N22">
        <v>75.635072300000004</v>
      </c>
      <c r="O22">
        <v>465245</v>
      </c>
      <c r="P22">
        <f t="shared" si="1"/>
        <v>363048.34704000002</v>
      </c>
      <c r="Q22">
        <f t="shared" si="2"/>
        <v>10444155876.226673</v>
      </c>
    </row>
    <row r="23" spans="1:17" x14ac:dyDescent="0.25">
      <c r="A23">
        <v>23</v>
      </c>
      <c r="B23">
        <f t="shared" si="0"/>
        <v>0.23766058925100933</v>
      </c>
      <c r="C23">
        <v>431870</v>
      </c>
      <c r="M23">
        <v>0.21462999999999999</v>
      </c>
      <c r="N23">
        <v>70.703623379999996</v>
      </c>
      <c r="O23">
        <v>431870</v>
      </c>
      <c r="P23">
        <f t="shared" si="1"/>
        <v>339377.39222400001</v>
      </c>
      <c r="Q23">
        <f t="shared" si="2"/>
        <v>8554882493.2049742</v>
      </c>
    </row>
    <row r="24" spans="1:17" x14ac:dyDescent="0.25">
      <c r="A24">
        <v>24</v>
      </c>
      <c r="B24">
        <f t="shared" si="0"/>
        <v>0.24780701138068162</v>
      </c>
      <c r="C24">
        <v>399220</v>
      </c>
      <c r="M24">
        <v>0.22439000000000001</v>
      </c>
      <c r="N24">
        <v>65.406206670000003</v>
      </c>
      <c r="O24">
        <v>399220</v>
      </c>
      <c r="P24">
        <f t="shared" si="1"/>
        <v>313949.79201600002</v>
      </c>
      <c r="Q24">
        <f t="shared" si="2"/>
        <v>7271008369.634614</v>
      </c>
    </row>
    <row r="25" spans="1:17" x14ac:dyDescent="0.25">
      <c r="A25">
        <v>25</v>
      </c>
      <c r="B25">
        <f t="shared" si="0"/>
        <v>0.25795415076993006</v>
      </c>
      <c r="C25">
        <v>373123</v>
      </c>
      <c r="M25">
        <v>0.23415</v>
      </c>
      <c r="N25">
        <v>60.647779970000002</v>
      </c>
      <c r="O25">
        <v>373123</v>
      </c>
      <c r="P25">
        <f t="shared" si="1"/>
        <v>291109.34385599999</v>
      </c>
      <c r="Q25">
        <f t="shared" si="2"/>
        <v>6726239794.1062698</v>
      </c>
    </row>
    <row r="26" spans="1:17" x14ac:dyDescent="0.25">
      <c r="A26">
        <v>26</v>
      </c>
      <c r="B26">
        <f t="shared" si="0"/>
        <v>0.26810200741875456</v>
      </c>
      <c r="C26">
        <v>352757</v>
      </c>
      <c r="M26">
        <v>0.24390000000000001</v>
      </c>
      <c r="N26">
        <v>56.271520010000003</v>
      </c>
      <c r="O26">
        <v>352757</v>
      </c>
      <c r="P26">
        <f t="shared" si="1"/>
        <v>270103.29604799999</v>
      </c>
      <c r="Q26">
        <f t="shared" si="2"/>
        <v>6831634776.9848623</v>
      </c>
    </row>
    <row r="27" spans="1:17" x14ac:dyDescent="0.25">
      <c r="A27">
        <v>27</v>
      </c>
      <c r="B27">
        <f t="shared" si="0"/>
        <v>0.27825058132715524</v>
      </c>
      <c r="C27">
        <v>338630</v>
      </c>
      <c r="M27">
        <v>0.25366</v>
      </c>
      <c r="N27">
        <v>51.94980486</v>
      </c>
      <c r="O27">
        <v>338630</v>
      </c>
      <c r="P27">
        <f t="shared" si="1"/>
        <v>249359.06332799999</v>
      </c>
      <c r="Q27">
        <f t="shared" si="2"/>
        <v>7969300134.296236</v>
      </c>
    </row>
    <row r="28" spans="1:17" x14ac:dyDescent="0.25">
      <c r="A28">
        <v>28</v>
      </c>
      <c r="B28">
        <f t="shared" si="0"/>
        <v>0.28839987249513199</v>
      </c>
      <c r="C28">
        <v>316216</v>
      </c>
      <c r="M28">
        <v>0.26340999999999998</v>
      </c>
      <c r="N28">
        <v>47.865308349999999</v>
      </c>
      <c r="O28">
        <v>316216</v>
      </c>
      <c r="P28">
        <f t="shared" si="1"/>
        <v>229753.48008000001</v>
      </c>
      <c r="Q28">
        <f t="shared" si="2"/>
        <v>7475767350.9163952</v>
      </c>
    </row>
    <row r="29" spans="1:17" x14ac:dyDescent="0.25">
      <c r="A29">
        <v>29</v>
      </c>
      <c r="B29">
        <f t="shared" si="0"/>
        <v>0.29854988092268492</v>
      </c>
      <c r="C29">
        <v>291376</v>
      </c>
      <c r="M29">
        <v>0.27317000000000002</v>
      </c>
      <c r="N29">
        <v>44.257839009999998</v>
      </c>
      <c r="O29">
        <v>291376</v>
      </c>
      <c r="P29">
        <f t="shared" si="1"/>
        <v>212437.627248</v>
      </c>
      <c r="Q29">
        <f t="shared" si="2"/>
        <v>6231266692.733695</v>
      </c>
    </row>
    <row r="30" spans="1:17" x14ac:dyDescent="0.25">
      <c r="A30">
        <v>30</v>
      </c>
      <c r="B30">
        <f t="shared" si="0"/>
        <v>0.30870060660981391</v>
      </c>
      <c r="C30">
        <v>270397</v>
      </c>
      <c r="M30">
        <v>0.28293000000000001</v>
      </c>
      <c r="N30">
        <v>41.160980739999999</v>
      </c>
      <c r="O30">
        <v>270397</v>
      </c>
      <c r="P30">
        <f t="shared" si="1"/>
        <v>197572.70755200001</v>
      </c>
      <c r="Q30">
        <f t="shared" si="2"/>
        <v>5303377570.5518284</v>
      </c>
    </row>
    <row r="31" spans="1:17" x14ac:dyDescent="0.25">
      <c r="A31">
        <v>31</v>
      </c>
      <c r="B31">
        <f t="shared" si="0"/>
        <v>0.31885204955651908</v>
      </c>
      <c r="C31">
        <v>253304</v>
      </c>
      <c r="D31">
        <f>MAX(C31:C79)</f>
        <v>302759</v>
      </c>
      <c r="M31">
        <v>0.29268</v>
      </c>
      <c r="N31">
        <v>38.511385799999999</v>
      </c>
      <c r="O31">
        <v>253304</v>
      </c>
      <c r="P31">
        <f t="shared" si="1"/>
        <v>184854.65184000001</v>
      </c>
      <c r="Q31">
        <f t="shared" si="2"/>
        <v>4685313263.5288944</v>
      </c>
    </row>
    <row r="32" spans="1:17" x14ac:dyDescent="0.25">
      <c r="A32">
        <v>32</v>
      </c>
      <c r="B32">
        <f t="shared" si="0"/>
        <v>0.32900420976280037</v>
      </c>
      <c r="C32">
        <v>237213</v>
      </c>
      <c r="M32">
        <v>0.30243999999999999</v>
      </c>
      <c r="N32">
        <v>36.265967500000002</v>
      </c>
      <c r="O32">
        <v>237213</v>
      </c>
      <c r="P32">
        <f t="shared" si="1"/>
        <v>174076.644</v>
      </c>
      <c r="Q32">
        <f t="shared" si="2"/>
        <v>3986199448.9587359</v>
      </c>
    </row>
    <row r="33" spans="1:17" x14ac:dyDescent="0.25">
      <c r="A33">
        <v>33</v>
      </c>
      <c r="B33">
        <f t="shared" si="0"/>
        <v>0.33915708722865778</v>
      </c>
      <c r="C33">
        <v>222114</v>
      </c>
      <c r="M33">
        <v>0.31219999999999998</v>
      </c>
      <c r="N33">
        <v>34.383237100000002</v>
      </c>
      <c r="O33">
        <v>222114</v>
      </c>
      <c r="P33">
        <f t="shared" si="1"/>
        <v>165039.53808</v>
      </c>
      <c r="Q33">
        <f t="shared" si="2"/>
        <v>3257494203.4575305</v>
      </c>
    </row>
    <row r="34" spans="1:17" x14ac:dyDescent="0.25">
      <c r="A34">
        <v>34</v>
      </c>
      <c r="B34">
        <f t="shared" si="0"/>
        <v>0.34931068195409132</v>
      </c>
      <c r="C34">
        <v>208027</v>
      </c>
      <c r="M34">
        <v>0.32195000000000001</v>
      </c>
      <c r="N34">
        <v>32.761559910000003</v>
      </c>
      <c r="O34">
        <v>208027</v>
      </c>
      <c r="P34">
        <f t="shared" si="1"/>
        <v>157255.48756800001</v>
      </c>
      <c r="Q34">
        <f t="shared" si="2"/>
        <v>2577746474.6327295</v>
      </c>
    </row>
    <row r="35" spans="1:17" x14ac:dyDescent="0.25">
      <c r="A35">
        <v>35</v>
      </c>
      <c r="B35">
        <f t="shared" si="0"/>
        <v>0.35946499393910097</v>
      </c>
      <c r="C35">
        <v>194028</v>
      </c>
      <c r="M35">
        <v>0.33171</v>
      </c>
      <c r="N35">
        <v>31.26928019</v>
      </c>
      <c r="O35">
        <v>194028</v>
      </c>
      <c r="P35">
        <f t="shared" si="1"/>
        <v>150092.54491200001</v>
      </c>
      <c r="Q35">
        <f t="shared" si="2"/>
        <v>1930324213.789664</v>
      </c>
    </row>
    <row r="36" spans="1:17" x14ac:dyDescent="0.25">
      <c r="A36">
        <v>36</v>
      </c>
      <c r="B36">
        <f t="shared" si="0"/>
        <v>0.36962002318368675</v>
      </c>
      <c r="C36">
        <v>182542</v>
      </c>
      <c r="M36">
        <v>0.34145999999999999</v>
      </c>
      <c r="N36">
        <v>29.816771079999999</v>
      </c>
      <c r="O36">
        <v>182542</v>
      </c>
      <c r="P36">
        <f t="shared" si="1"/>
        <v>143120.50118399999</v>
      </c>
      <c r="Q36">
        <f t="shared" si="2"/>
        <v>1554054568.8998899</v>
      </c>
    </row>
    <row r="37" spans="1:17" x14ac:dyDescent="0.25">
      <c r="A37">
        <v>37</v>
      </c>
      <c r="B37">
        <f t="shared" si="0"/>
        <v>0.37977576968784865</v>
      </c>
      <c r="C37">
        <v>173911</v>
      </c>
      <c r="M37">
        <v>0.35121999999999998</v>
      </c>
      <c r="N37">
        <v>28.377184979999999</v>
      </c>
      <c r="O37">
        <v>173911</v>
      </c>
      <c r="P37">
        <f t="shared" si="1"/>
        <v>136210.48790400001</v>
      </c>
      <c r="Q37">
        <f t="shared" si="2"/>
        <v>1421328612.3006418</v>
      </c>
    </row>
    <row r="38" spans="1:17" x14ac:dyDescent="0.25">
      <c r="A38">
        <v>38</v>
      </c>
      <c r="B38">
        <f t="shared" si="0"/>
        <v>0.38993223345158673</v>
      </c>
      <c r="C38">
        <v>168469</v>
      </c>
      <c r="M38">
        <v>0.36098000000000002</v>
      </c>
      <c r="N38">
        <v>26.999187899999999</v>
      </c>
      <c r="O38">
        <v>168469</v>
      </c>
      <c r="P38">
        <f t="shared" si="1"/>
        <v>129596.10192</v>
      </c>
      <c r="Q38">
        <f t="shared" si="2"/>
        <v>1511102205.1380677</v>
      </c>
    </row>
    <row r="39" spans="1:17" x14ac:dyDescent="0.25">
      <c r="A39">
        <v>39</v>
      </c>
      <c r="B39">
        <f t="shared" si="0"/>
        <v>0.40008941447490087</v>
      </c>
      <c r="C39">
        <v>164772</v>
      </c>
      <c r="M39">
        <v>0.37073</v>
      </c>
      <c r="N39">
        <v>25.762552660000001</v>
      </c>
      <c r="O39">
        <v>164772</v>
      </c>
      <c r="P39">
        <f t="shared" si="1"/>
        <v>123660.25276800001</v>
      </c>
      <c r="Q39">
        <f t="shared" si="2"/>
        <v>1690175760.4678593</v>
      </c>
    </row>
    <row r="40" spans="1:17" x14ac:dyDescent="0.25">
      <c r="A40">
        <v>40</v>
      </c>
      <c r="B40">
        <f t="shared" si="0"/>
        <v>0.41024731275779114</v>
      </c>
      <c r="C40">
        <v>160499</v>
      </c>
      <c r="M40">
        <v>0.38048999999999999</v>
      </c>
      <c r="N40">
        <v>24.729303659999999</v>
      </c>
      <c r="O40">
        <v>160499</v>
      </c>
      <c r="P40">
        <f t="shared" si="1"/>
        <v>118700.657568</v>
      </c>
      <c r="Q40">
        <f t="shared" si="2"/>
        <v>1747101430.062732</v>
      </c>
    </row>
    <row r="41" spans="1:17" x14ac:dyDescent="0.25">
      <c r="A41">
        <v>41</v>
      </c>
      <c r="B41">
        <f t="shared" si="0"/>
        <v>0.42040592830025764</v>
      </c>
      <c r="C41">
        <v>157258</v>
      </c>
      <c r="M41">
        <v>0.39023999999999998</v>
      </c>
      <c r="N41">
        <v>23.95276144</v>
      </c>
      <c r="O41">
        <v>157258</v>
      </c>
      <c r="P41">
        <f t="shared" si="1"/>
        <v>114973.254912</v>
      </c>
      <c r="Q41">
        <f t="shared" si="2"/>
        <v>1787999667.1571398</v>
      </c>
    </row>
    <row r="42" spans="1:17" x14ac:dyDescent="0.25">
      <c r="A42">
        <v>42</v>
      </c>
      <c r="B42">
        <f t="shared" si="0"/>
        <v>0.43056526110230015</v>
      </c>
      <c r="C42">
        <v>153726</v>
      </c>
      <c r="M42">
        <v>0.4</v>
      </c>
      <c r="N42">
        <v>23.476402910000001</v>
      </c>
      <c r="O42">
        <v>153726</v>
      </c>
      <c r="P42">
        <f t="shared" si="1"/>
        <v>112686.733968</v>
      </c>
      <c r="Q42">
        <f t="shared" si="2"/>
        <v>1684221356.4452689</v>
      </c>
    </row>
    <row r="43" spans="1:17" x14ac:dyDescent="0.25">
      <c r="A43">
        <v>43</v>
      </c>
      <c r="B43">
        <f t="shared" si="0"/>
        <v>0.44072531116391883</v>
      </c>
      <c r="C43">
        <v>148606</v>
      </c>
      <c r="M43">
        <v>0.40976000000000001</v>
      </c>
      <c r="N43">
        <v>23.301145829999999</v>
      </c>
      <c r="O43">
        <v>148606</v>
      </c>
      <c r="P43">
        <f t="shared" si="1"/>
        <v>111845.49998399999</v>
      </c>
      <c r="Q43">
        <f t="shared" si="2"/>
        <v>1351334361.4263363</v>
      </c>
    </row>
    <row r="44" spans="1:17" x14ac:dyDescent="0.25">
      <c r="A44">
        <v>44</v>
      </c>
      <c r="B44">
        <f t="shared" si="0"/>
        <v>0.45088607848511364</v>
      </c>
      <c r="C44">
        <v>143510</v>
      </c>
      <c r="M44">
        <v>0.41950999999999999</v>
      </c>
      <c r="N44">
        <v>23.365747450000001</v>
      </c>
      <c r="O44">
        <v>143510</v>
      </c>
      <c r="P44">
        <f t="shared" si="1"/>
        <v>112155.58776000001</v>
      </c>
      <c r="Q44">
        <f t="shared" si="2"/>
        <v>983099166.91586125</v>
      </c>
    </row>
    <row r="45" spans="1:17" x14ac:dyDescent="0.25">
      <c r="A45">
        <v>45</v>
      </c>
      <c r="B45">
        <f t="shared" si="0"/>
        <v>0.46104756306588457</v>
      </c>
      <c r="C45">
        <v>145507</v>
      </c>
      <c r="M45">
        <v>0.42926999999999998</v>
      </c>
      <c r="N45">
        <v>23.6424524</v>
      </c>
      <c r="O45">
        <v>145507</v>
      </c>
      <c r="P45">
        <f t="shared" si="1"/>
        <v>113483.77151999999</v>
      </c>
      <c r="Q45">
        <f t="shared" si="2"/>
        <v>1025487162.2822834</v>
      </c>
    </row>
    <row r="46" spans="1:17" x14ac:dyDescent="0.25">
      <c r="A46">
        <v>46</v>
      </c>
      <c r="B46">
        <f t="shared" si="0"/>
        <v>0.47120976490623157</v>
      </c>
      <c r="C46">
        <v>158931</v>
      </c>
      <c r="M46">
        <v>0.43902000000000002</v>
      </c>
      <c r="N46">
        <v>24.246007930000001</v>
      </c>
      <c r="O46">
        <v>158931</v>
      </c>
      <c r="P46">
        <f t="shared" si="1"/>
        <v>116380.83806400001</v>
      </c>
      <c r="Q46">
        <f t="shared" si="2"/>
        <v>1810516280.7798223</v>
      </c>
    </row>
    <row r="47" spans="1:17" x14ac:dyDescent="0.25">
      <c r="A47">
        <v>47</v>
      </c>
      <c r="B47">
        <f t="shared" si="0"/>
        <v>0.48137268400615474</v>
      </c>
      <c r="C47">
        <v>189603</v>
      </c>
      <c r="M47">
        <v>0.44878000000000001</v>
      </c>
      <c r="N47">
        <v>25.344779219999999</v>
      </c>
      <c r="O47">
        <v>189603</v>
      </c>
      <c r="P47">
        <f t="shared" si="1"/>
        <v>121654.940256</v>
      </c>
      <c r="Q47">
        <f t="shared" si="2"/>
        <v>4616938822.9741936</v>
      </c>
    </row>
    <row r="48" spans="1:17" x14ac:dyDescent="0.25">
      <c r="A48">
        <v>48</v>
      </c>
      <c r="B48">
        <f t="shared" si="0"/>
        <v>0.49153632036565403</v>
      </c>
      <c r="C48">
        <v>236754</v>
      </c>
      <c r="M48">
        <v>0.45854</v>
      </c>
      <c r="N48">
        <v>26.831518939999999</v>
      </c>
      <c r="O48">
        <v>236754</v>
      </c>
      <c r="P48">
        <f t="shared" si="1"/>
        <v>128791.290912</v>
      </c>
      <c r="Q48">
        <f t="shared" si="2"/>
        <v>11655946553.620119</v>
      </c>
    </row>
    <row r="49" spans="1:17" x14ac:dyDescent="0.25">
      <c r="A49">
        <v>49</v>
      </c>
      <c r="B49">
        <f t="shared" si="0"/>
        <v>0.50170067398472951</v>
      </c>
      <c r="C49">
        <v>282420</v>
      </c>
      <c r="M49">
        <v>0.46828999999999998</v>
      </c>
      <c r="N49">
        <v>28.10839528</v>
      </c>
      <c r="O49">
        <v>282420</v>
      </c>
      <c r="P49">
        <f t="shared" si="1"/>
        <v>134920.29734399999</v>
      </c>
      <c r="Q49">
        <f t="shared" si="2"/>
        <v>21756162283.608418</v>
      </c>
    </row>
    <row r="50" spans="1:17" x14ac:dyDescent="0.25">
      <c r="A50">
        <v>50</v>
      </c>
      <c r="B50">
        <f t="shared" si="0"/>
        <v>0.5118657448633811</v>
      </c>
      <c r="C50">
        <v>302759</v>
      </c>
      <c r="M50">
        <v>0.47804999999999997</v>
      </c>
      <c r="N50">
        <v>28.397590560000001</v>
      </c>
      <c r="O50">
        <v>302759</v>
      </c>
      <c r="P50">
        <f t="shared" si="1"/>
        <v>136308.43468800001</v>
      </c>
      <c r="Q50">
        <f t="shared" si="2"/>
        <v>27705790692.684376</v>
      </c>
    </row>
    <row r="51" spans="1:17" x14ac:dyDescent="0.25">
      <c r="A51">
        <v>51</v>
      </c>
      <c r="B51">
        <f t="shared" si="0"/>
        <v>0.52203153300160876</v>
      </c>
      <c r="C51">
        <v>280319</v>
      </c>
      <c r="M51">
        <v>0.48780000000000001</v>
      </c>
      <c r="N51">
        <v>27.397433880000001</v>
      </c>
      <c r="O51">
        <v>280319</v>
      </c>
      <c r="P51">
        <f t="shared" si="1"/>
        <v>131507.68262400001</v>
      </c>
      <c r="Q51">
        <f t="shared" si="2"/>
        <v>22144808179.180595</v>
      </c>
    </row>
    <row r="52" spans="1:17" x14ac:dyDescent="0.25">
      <c r="A52">
        <v>52</v>
      </c>
      <c r="B52">
        <f t="shared" si="0"/>
        <v>0.5321980383994126</v>
      </c>
      <c r="C52">
        <v>230796</v>
      </c>
      <c r="M52">
        <v>0.49756</v>
      </c>
      <c r="N52">
        <v>25.54692871</v>
      </c>
      <c r="O52">
        <v>230796</v>
      </c>
      <c r="P52">
        <f t="shared" si="1"/>
        <v>122625.25780799999</v>
      </c>
      <c r="Q52">
        <f t="shared" si="2"/>
        <v>11700909466.36813</v>
      </c>
    </row>
    <row r="53" spans="1:17" x14ac:dyDescent="0.25">
      <c r="A53">
        <v>53</v>
      </c>
      <c r="B53">
        <f t="shared" si="0"/>
        <v>0.5423652610567925</v>
      </c>
      <c r="C53">
        <v>180184</v>
      </c>
      <c r="M53">
        <v>0.50731999999999999</v>
      </c>
      <c r="N53">
        <v>23.534972060000001</v>
      </c>
      <c r="O53">
        <v>180184</v>
      </c>
      <c r="P53">
        <f t="shared" si="1"/>
        <v>112967.865888</v>
      </c>
      <c r="Q53">
        <f t="shared" si="2"/>
        <v>4518008684.9623699</v>
      </c>
    </row>
    <row r="54" spans="1:17" x14ac:dyDescent="0.25">
      <c r="A54">
        <v>54</v>
      </c>
      <c r="B54">
        <f t="shared" si="0"/>
        <v>0.55253320097374858</v>
      </c>
      <c r="C54">
        <v>147972</v>
      </c>
      <c r="M54">
        <v>0.51707000000000003</v>
      </c>
      <c r="N54">
        <v>21.67031326</v>
      </c>
      <c r="O54">
        <v>147972</v>
      </c>
      <c r="P54">
        <f t="shared" si="1"/>
        <v>104017.503648</v>
      </c>
      <c r="Q54">
        <f t="shared" si="2"/>
        <v>1931997749.5579815</v>
      </c>
    </row>
    <row r="55" spans="1:17" x14ac:dyDescent="0.25">
      <c r="A55">
        <v>55</v>
      </c>
      <c r="B55">
        <f t="shared" si="0"/>
        <v>0.56270185815028073</v>
      </c>
      <c r="C55">
        <v>128377</v>
      </c>
      <c r="M55">
        <v>0.52683000000000002</v>
      </c>
      <c r="N55">
        <v>19.84457209</v>
      </c>
      <c r="O55">
        <v>128377</v>
      </c>
      <c r="P55">
        <f t="shared" si="1"/>
        <v>95253.946031999993</v>
      </c>
      <c r="Q55">
        <f t="shared" si="2"/>
        <v>1097136704.1670411</v>
      </c>
    </row>
    <row r="56" spans="1:17" x14ac:dyDescent="0.25">
      <c r="A56">
        <v>56</v>
      </c>
      <c r="B56">
        <f t="shared" si="0"/>
        <v>0.57287123258638906</v>
      </c>
      <c r="C56">
        <v>111680</v>
      </c>
      <c r="M56">
        <v>0.53659000000000001</v>
      </c>
      <c r="N56">
        <v>17.96234084</v>
      </c>
      <c r="O56">
        <v>111680</v>
      </c>
      <c r="P56">
        <f t="shared" si="1"/>
        <v>86219.236032000001</v>
      </c>
      <c r="Q56">
        <f t="shared" si="2"/>
        <v>648250501.83420706</v>
      </c>
    </row>
    <row r="57" spans="1:17" x14ac:dyDescent="0.25">
      <c r="A57">
        <v>57</v>
      </c>
      <c r="B57">
        <f t="shared" si="0"/>
        <v>0.58304132428207345</v>
      </c>
      <c r="C57">
        <v>98332</v>
      </c>
      <c r="M57">
        <v>0.54634000000000005</v>
      </c>
      <c r="N57">
        <v>16.168218459999999</v>
      </c>
      <c r="O57">
        <v>98332</v>
      </c>
      <c r="P57">
        <f t="shared" si="1"/>
        <v>77607.448607999992</v>
      </c>
      <c r="Q57">
        <f t="shared" si="2"/>
        <v>429507030.3996495</v>
      </c>
    </row>
    <row r="58" spans="1:17" x14ac:dyDescent="0.25">
      <c r="A58">
        <v>58</v>
      </c>
      <c r="B58">
        <f t="shared" si="0"/>
        <v>0.59321213323733402</v>
      </c>
      <c r="C58">
        <v>91348</v>
      </c>
      <c r="M58">
        <v>0.55610000000000004</v>
      </c>
      <c r="N58">
        <v>14.6933778</v>
      </c>
      <c r="O58">
        <v>91348</v>
      </c>
      <c r="P58">
        <f t="shared" si="1"/>
        <v>70528.213440000007</v>
      </c>
      <c r="Q58">
        <f t="shared" si="2"/>
        <v>433463512.40395635</v>
      </c>
    </row>
    <row r="59" spans="1:17" x14ac:dyDescent="0.25">
      <c r="A59">
        <v>59</v>
      </c>
      <c r="B59">
        <f t="shared" si="0"/>
        <v>0.60338365945217065</v>
      </c>
      <c r="C59">
        <v>87728</v>
      </c>
      <c r="M59">
        <v>0.56584999999999996</v>
      </c>
      <c r="N59">
        <v>13.64887356</v>
      </c>
      <c r="O59">
        <v>87728</v>
      </c>
      <c r="P59">
        <f t="shared" si="1"/>
        <v>65514.593088000001</v>
      </c>
      <c r="Q59">
        <f t="shared" si="2"/>
        <v>493435446.6380893</v>
      </c>
    </row>
    <row r="60" spans="1:17" x14ac:dyDescent="0.25">
      <c r="A60">
        <v>60</v>
      </c>
      <c r="B60">
        <f t="shared" si="0"/>
        <v>0.61355590292658357</v>
      </c>
      <c r="C60">
        <v>84457</v>
      </c>
      <c r="M60">
        <v>0.57560999999999996</v>
      </c>
      <c r="N60">
        <v>12.979095060000001</v>
      </c>
      <c r="O60">
        <v>84457</v>
      </c>
      <c r="P60">
        <f t="shared" si="1"/>
        <v>62299.656288000006</v>
      </c>
      <c r="Q60">
        <f t="shared" si="2"/>
        <v>490947880.37170571</v>
      </c>
    </row>
    <row r="61" spans="1:17" x14ac:dyDescent="0.25">
      <c r="A61">
        <v>61</v>
      </c>
      <c r="B61">
        <f t="shared" si="0"/>
        <v>0.62372886366057245</v>
      </c>
      <c r="C61">
        <v>81541</v>
      </c>
      <c r="M61">
        <v>0.58536999999999995</v>
      </c>
      <c r="N61">
        <v>12.569013610000001</v>
      </c>
      <c r="O61">
        <v>81541</v>
      </c>
      <c r="P61">
        <f t="shared" si="1"/>
        <v>60331.265328000001</v>
      </c>
      <c r="Q61">
        <f t="shared" si="2"/>
        <v>449852844.85663891</v>
      </c>
    </row>
    <row r="62" spans="1:17" x14ac:dyDescent="0.25">
      <c r="A62">
        <v>62</v>
      </c>
      <c r="B62">
        <f t="shared" si="0"/>
        <v>0.63390254165413751</v>
      </c>
      <c r="C62">
        <v>79816</v>
      </c>
      <c r="M62">
        <v>0.59511999999999998</v>
      </c>
      <c r="N62">
        <v>12.319447759999999</v>
      </c>
      <c r="O62">
        <v>79816</v>
      </c>
      <c r="P62">
        <f t="shared" si="1"/>
        <v>59133.349247999999</v>
      </c>
      <c r="Q62">
        <f t="shared" si="2"/>
        <v>427772042.12920624</v>
      </c>
    </row>
    <row r="63" spans="1:17" x14ac:dyDescent="0.25">
      <c r="A63">
        <v>63</v>
      </c>
      <c r="B63">
        <f t="shared" si="0"/>
        <v>0.64407693690727863</v>
      </c>
      <c r="C63">
        <v>77519</v>
      </c>
      <c r="M63">
        <v>0.60487999999999997</v>
      </c>
      <c r="N63">
        <v>12.15693578</v>
      </c>
      <c r="O63">
        <v>77519</v>
      </c>
      <c r="P63">
        <f t="shared" si="1"/>
        <v>58353.291743999995</v>
      </c>
      <c r="Q63">
        <f t="shared" si="2"/>
        <v>367324372.95410675</v>
      </c>
    </row>
    <row r="64" spans="1:17" x14ac:dyDescent="0.25">
      <c r="A64">
        <v>64</v>
      </c>
      <c r="B64">
        <f t="shared" si="0"/>
        <v>0.65425204941999604</v>
      </c>
      <c r="C64">
        <v>76934</v>
      </c>
      <c r="M64">
        <v>0.61463000000000001</v>
      </c>
      <c r="N64">
        <v>12.018602680000001</v>
      </c>
      <c r="O64">
        <v>76934</v>
      </c>
      <c r="P64">
        <f t="shared" si="1"/>
        <v>57689.292864000003</v>
      </c>
      <c r="Q64">
        <f t="shared" si="2"/>
        <v>370358752.75040925</v>
      </c>
    </row>
    <row r="65" spans="1:17" x14ac:dyDescent="0.25">
      <c r="A65">
        <v>65</v>
      </c>
      <c r="B65">
        <f t="shared" si="0"/>
        <v>0.66442787919228952</v>
      </c>
      <c r="C65">
        <v>76883</v>
      </c>
      <c r="M65">
        <v>0.62439</v>
      </c>
      <c r="N65">
        <v>11.85128287</v>
      </c>
      <c r="O65">
        <v>76883</v>
      </c>
      <c r="P65">
        <f t="shared" si="1"/>
        <v>56886.157776</v>
      </c>
      <c r="Q65">
        <f t="shared" si="2"/>
        <v>399873698.93154925</v>
      </c>
    </row>
    <row r="66" spans="1:17" x14ac:dyDescent="0.25">
      <c r="A66">
        <v>66</v>
      </c>
      <c r="B66">
        <f t="shared" ref="B66:B129" si="5">$J$9*A66+$J$10+$J$11*A66*A66</f>
        <v>0.67460442622415906</v>
      </c>
      <c r="C66">
        <v>75867</v>
      </c>
      <c r="M66">
        <v>0.63414999999999999</v>
      </c>
      <c r="N66">
        <v>11.629429379999999</v>
      </c>
      <c r="O66">
        <v>75867</v>
      </c>
      <c r="P66">
        <f t="shared" ref="P66:P129" si="6">$K$4*N66</f>
        <v>55821.261023999999</v>
      </c>
      <c r="Q66">
        <f t="shared" ref="Q66:Q129" si="7">(O66-P66)^2</f>
        <v>401831651.09392554</v>
      </c>
    </row>
    <row r="67" spans="1:17" x14ac:dyDescent="0.25">
      <c r="A67">
        <v>67</v>
      </c>
      <c r="B67">
        <f t="shared" si="5"/>
        <v>0.68478169051560478</v>
      </c>
      <c r="C67">
        <v>74590</v>
      </c>
      <c r="M67">
        <v>0.64390000000000003</v>
      </c>
      <c r="N67">
        <v>11.36234507</v>
      </c>
      <c r="O67">
        <v>74590</v>
      </c>
      <c r="P67">
        <f t="shared" si="6"/>
        <v>54539.256335999999</v>
      </c>
      <c r="Q67">
        <f t="shared" si="7"/>
        <v>402032321.47943622</v>
      </c>
    </row>
    <row r="68" spans="1:17" x14ac:dyDescent="0.25">
      <c r="A68">
        <v>68</v>
      </c>
      <c r="B68">
        <f t="shared" si="5"/>
        <v>0.69495967206662657</v>
      </c>
      <c r="C68">
        <v>73245</v>
      </c>
      <c r="M68">
        <v>0.65366000000000002</v>
      </c>
      <c r="N68">
        <v>11.07847333</v>
      </c>
      <c r="O68">
        <v>73245</v>
      </c>
      <c r="P68">
        <f t="shared" si="6"/>
        <v>53176.671984000001</v>
      </c>
      <c r="Q68">
        <f t="shared" si="7"/>
        <v>402737789.3577705</v>
      </c>
    </row>
    <row r="69" spans="1:17" x14ac:dyDescent="0.25">
      <c r="A69">
        <v>69</v>
      </c>
      <c r="B69">
        <f t="shared" si="5"/>
        <v>0.70513837087722453</v>
      </c>
      <c r="C69">
        <v>71545</v>
      </c>
      <c r="M69">
        <v>0.66341000000000006</v>
      </c>
      <c r="N69">
        <v>10.80276082</v>
      </c>
      <c r="O69">
        <v>71545</v>
      </c>
      <c r="P69">
        <f t="shared" si="6"/>
        <v>51853.251936000001</v>
      </c>
      <c r="Q69">
        <f t="shared" si="7"/>
        <v>387764941.81604773</v>
      </c>
    </row>
    <row r="70" spans="1:17" x14ac:dyDescent="0.25">
      <c r="A70">
        <v>70</v>
      </c>
      <c r="B70">
        <f t="shared" si="5"/>
        <v>0.71531778694739856</v>
      </c>
      <c r="C70">
        <v>69879</v>
      </c>
      <c r="M70">
        <v>0.67317000000000005</v>
      </c>
      <c r="N70">
        <v>10.54080126</v>
      </c>
      <c r="O70">
        <v>69879</v>
      </c>
      <c r="P70">
        <f t="shared" si="6"/>
        <v>50595.846047999999</v>
      </c>
      <c r="Q70">
        <f t="shared" si="7"/>
        <v>371840026.33653325</v>
      </c>
    </row>
    <row r="71" spans="1:17" x14ac:dyDescent="0.25">
      <c r="A71">
        <v>71</v>
      </c>
      <c r="B71">
        <f t="shared" si="5"/>
        <v>0.72549792027714877</v>
      </c>
      <c r="C71">
        <v>68660</v>
      </c>
      <c r="M71">
        <v>0.68293000000000004</v>
      </c>
      <c r="N71">
        <v>10.2860265</v>
      </c>
      <c r="O71">
        <v>68660</v>
      </c>
      <c r="P71">
        <f t="shared" si="6"/>
        <v>49372.927199999998</v>
      </c>
      <c r="Q71">
        <f t="shared" si="7"/>
        <v>371991177.19249994</v>
      </c>
    </row>
    <row r="72" spans="1:17" x14ac:dyDescent="0.25">
      <c r="A72">
        <v>72</v>
      </c>
      <c r="B72">
        <f t="shared" si="5"/>
        <v>0.73567877086647504</v>
      </c>
      <c r="C72">
        <v>67768</v>
      </c>
      <c r="M72">
        <v>0.69267999999999996</v>
      </c>
      <c r="N72">
        <v>10.03402153</v>
      </c>
      <c r="O72">
        <v>67768</v>
      </c>
      <c r="P72">
        <f t="shared" si="6"/>
        <v>48163.303344</v>
      </c>
      <c r="Q72">
        <f t="shared" si="7"/>
        <v>384344130.97377759</v>
      </c>
    </row>
    <row r="73" spans="1:17" x14ac:dyDescent="0.25">
      <c r="A73">
        <v>73</v>
      </c>
      <c r="B73">
        <f t="shared" si="5"/>
        <v>0.7458603387153776</v>
      </c>
      <c r="C73">
        <v>66917</v>
      </c>
      <c r="M73">
        <v>0.70243999999999995</v>
      </c>
      <c r="N73">
        <v>9.7934993299999995</v>
      </c>
      <c r="O73">
        <v>66917</v>
      </c>
      <c r="P73">
        <f t="shared" si="6"/>
        <v>47008.796783999998</v>
      </c>
      <c r="Q73">
        <f t="shared" si="7"/>
        <v>396336555.28955281</v>
      </c>
    </row>
    <row r="74" spans="1:17" x14ac:dyDescent="0.25">
      <c r="A74">
        <v>74</v>
      </c>
      <c r="B74">
        <f t="shared" si="5"/>
        <v>0.75604262382385612</v>
      </c>
      <c r="C74">
        <v>66545</v>
      </c>
      <c r="M74">
        <v>0.71220000000000006</v>
      </c>
      <c r="N74">
        <v>9.5895235400000001</v>
      </c>
      <c r="O74">
        <v>66545</v>
      </c>
      <c r="P74">
        <f t="shared" si="6"/>
        <v>46029.712992000001</v>
      </c>
      <c r="Q74">
        <f t="shared" si="7"/>
        <v>420877001.02061355</v>
      </c>
    </row>
    <row r="75" spans="1:17" x14ac:dyDescent="0.25">
      <c r="A75">
        <v>75</v>
      </c>
      <c r="B75">
        <f t="shared" si="5"/>
        <v>0.76622562619191081</v>
      </c>
      <c r="C75">
        <v>65990</v>
      </c>
      <c r="M75">
        <v>0.72194999999999998</v>
      </c>
      <c r="N75">
        <v>9.4554038299999998</v>
      </c>
      <c r="O75">
        <v>65990</v>
      </c>
      <c r="P75">
        <f t="shared" si="6"/>
        <v>45385.938384000001</v>
      </c>
      <c r="Q75">
        <f t="shared" si="7"/>
        <v>424527355.07592452</v>
      </c>
    </row>
    <row r="76" spans="1:17" x14ac:dyDescent="0.25">
      <c r="A76">
        <v>76</v>
      </c>
      <c r="B76">
        <f t="shared" si="5"/>
        <v>0.77640934581954157</v>
      </c>
      <c r="C76">
        <v>66418</v>
      </c>
      <c r="M76">
        <v>0.73170999999999997</v>
      </c>
      <c r="N76">
        <v>9.4206862900000008</v>
      </c>
      <c r="O76">
        <v>66418</v>
      </c>
      <c r="P76">
        <f t="shared" si="6"/>
        <v>45219.294192000001</v>
      </c>
      <c r="Q76">
        <f t="shared" si="7"/>
        <v>449385127.93413287</v>
      </c>
    </row>
    <row r="77" spans="1:17" x14ac:dyDescent="0.25">
      <c r="A77">
        <v>77</v>
      </c>
      <c r="B77">
        <f t="shared" si="5"/>
        <v>0.78659378270674862</v>
      </c>
      <c r="C77">
        <v>65788</v>
      </c>
      <c r="M77">
        <v>0.74146000000000001</v>
      </c>
      <c r="N77">
        <v>9.4991362099999996</v>
      </c>
      <c r="O77">
        <v>65788</v>
      </c>
      <c r="P77">
        <f t="shared" si="6"/>
        <v>45595.853808</v>
      </c>
      <c r="Q77">
        <f t="shared" si="7"/>
        <v>407722767.83910012</v>
      </c>
    </row>
    <row r="78" spans="1:17" x14ac:dyDescent="0.25">
      <c r="A78">
        <v>78</v>
      </c>
      <c r="B78">
        <f t="shared" si="5"/>
        <v>0.79677893685353163</v>
      </c>
      <c r="C78">
        <v>66008</v>
      </c>
      <c r="M78">
        <v>0.75122</v>
      </c>
      <c r="N78">
        <v>9.6774993499999997</v>
      </c>
      <c r="O78">
        <v>66008</v>
      </c>
      <c r="P78">
        <f t="shared" si="6"/>
        <v>46451.996879999999</v>
      </c>
      <c r="Q78">
        <f t="shared" si="7"/>
        <v>382437258.02944976</v>
      </c>
    </row>
    <row r="79" spans="1:17" x14ac:dyDescent="0.25">
      <c r="A79">
        <v>79</v>
      </c>
      <c r="B79">
        <f t="shared" si="5"/>
        <v>0.80696480825989081</v>
      </c>
      <c r="C79">
        <v>66371</v>
      </c>
      <c r="M79">
        <v>0.76097999999999999</v>
      </c>
      <c r="N79">
        <v>9.9090105400000006</v>
      </c>
      <c r="O79">
        <v>66371</v>
      </c>
      <c r="P79">
        <f t="shared" si="6"/>
        <v>47563.250592000004</v>
      </c>
      <c r="Q79">
        <f t="shared" si="7"/>
        <v>353731437.79412419</v>
      </c>
    </row>
    <row r="80" spans="1:17" x14ac:dyDescent="0.25">
      <c r="A80">
        <v>80</v>
      </c>
      <c r="B80">
        <f t="shared" si="5"/>
        <v>0.81715139692582617</v>
      </c>
      <c r="C80">
        <v>66790</v>
      </c>
      <c r="M80">
        <v>0.77073000000000003</v>
      </c>
      <c r="N80">
        <v>10.1175557</v>
      </c>
      <c r="O80">
        <v>66790</v>
      </c>
      <c r="P80">
        <f t="shared" si="6"/>
        <v>48564.267360000005</v>
      </c>
      <c r="Q80">
        <f t="shared" si="7"/>
        <v>332177330.26476115</v>
      </c>
    </row>
    <row r="81" spans="1:17" x14ac:dyDescent="0.25">
      <c r="A81">
        <v>81</v>
      </c>
      <c r="B81">
        <f t="shared" si="5"/>
        <v>0.82733870285133759</v>
      </c>
      <c r="C81">
        <v>66604</v>
      </c>
      <c r="M81">
        <v>0.78049000000000002</v>
      </c>
      <c r="N81">
        <v>10.218718880000001</v>
      </c>
      <c r="O81">
        <v>66604</v>
      </c>
      <c r="P81">
        <f t="shared" si="6"/>
        <v>49049.850624000006</v>
      </c>
      <c r="Q81">
        <f t="shared" si="7"/>
        <v>308148160.31492096</v>
      </c>
    </row>
    <row r="82" spans="1:17" x14ac:dyDescent="0.25">
      <c r="A82">
        <v>82</v>
      </c>
      <c r="B82">
        <f t="shared" si="5"/>
        <v>0.83752672603642531</v>
      </c>
      <c r="C82">
        <v>64668</v>
      </c>
      <c r="M82">
        <v>0.79024000000000005</v>
      </c>
      <c r="N82">
        <v>10.15262635</v>
      </c>
      <c r="O82">
        <v>64668</v>
      </c>
      <c r="P82">
        <f t="shared" si="6"/>
        <v>48732.606480000002</v>
      </c>
      <c r="Q82">
        <f t="shared" si="7"/>
        <v>253936766.63725793</v>
      </c>
    </row>
    <row r="83" spans="1:17" x14ac:dyDescent="0.25">
      <c r="A83">
        <v>83</v>
      </c>
      <c r="B83">
        <f t="shared" si="5"/>
        <v>0.84771546648108886</v>
      </c>
      <c r="C83">
        <v>63376</v>
      </c>
      <c r="M83">
        <v>0.8</v>
      </c>
      <c r="N83">
        <v>9.9157122700000002</v>
      </c>
      <c r="O83">
        <v>63376</v>
      </c>
      <c r="P83">
        <f t="shared" si="6"/>
        <v>47595.418896000003</v>
      </c>
      <c r="Q83">
        <f t="shared" si="7"/>
        <v>249026739.97992176</v>
      </c>
    </row>
    <row r="84" spans="1:17" x14ac:dyDescent="0.25">
      <c r="A84">
        <v>84</v>
      </c>
      <c r="B84">
        <f t="shared" si="5"/>
        <v>0.85790492418532882</v>
      </c>
      <c r="C84">
        <v>61085</v>
      </c>
      <c r="M84">
        <v>0.80976000000000004</v>
      </c>
      <c r="N84">
        <v>9.5662119600000004</v>
      </c>
      <c r="O84">
        <v>61085</v>
      </c>
      <c r="P84">
        <f t="shared" si="6"/>
        <v>45917.817408000003</v>
      </c>
      <c r="Q84">
        <f t="shared" si="7"/>
        <v>230043427.77906775</v>
      </c>
    </row>
    <row r="85" spans="1:17" x14ac:dyDescent="0.25">
      <c r="A85">
        <v>85</v>
      </c>
      <c r="B85">
        <f t="shared" si="5"/>
        <v>0.86809509914914473</v>
      </c>
      <c r="C85">
        <v>60102</v>
      </c>
      <c r="M85">
        <v>0.81950999999999996</v>
      </c>
      <c r="N85">
        <v>9.1951073500000007</v>
      </c>
      <c r="O85">
        <v>60102</v>
      </c>
      <c r="P85">
        <f t="shared" si="6"/>
        <v>44136.515280000007</v>
      </c>
      <c r="Q85">
        <f t="shared" si="7"/>
        <v>254896702.34455326</v>
      </c>
    </row>
    <row r="86" spans="1:17" x14ac:dyDescent="0.25">
      <c r="A86">
        <v>86</v>
      </c>
      <c r="B86">
        <f t="shared" si="5"/>
        <v>0.87828599137253682</v>
      </c>
      <c r="C86">
        <v>58944</v>
      </c>
      <c r="M86">
        <v>0.82926999999999995</v>
      </c>
      <c r="N86">
        <v>8.8778753600000009</v>
      </c>
      <c r="O86">
        <v>58944</v>
      </c>
      <c r="P86">
        <f t="shared" si="6"/>
        <v>42613.801728000006</v>
      </c>
      <c r="Q86">
        <f t="shared" si="7"/>
        <v>266675375.6028316</v>
      </c>
    </row>
    <row r="87" spans="1:17" x14ac:dyDescent="0.25">
      <c r="A87">
        <v>87</v>
      </c>
      <c r="B87">
        <f t="shared" si="5"/>
        <v>0.88847760085550498</v>
      </c>
      <c r="C87">
        <v>58334</v>
      </c>
      <c r="M87">
        <v>0.83901999999999999</v>
      </c>
      <c r="N87">
        <v>8.6439416100000006</v>
      </c>
      <c r="O87">
        <v>58334</v>
      </c>
      <c r="P87">
        <f t="shared" si="6"/>
        <v>41490.919728000001</v>
      </c>
      <c r="Q87">
        <f t="shared" si="7"/>
        <v>283689353.04903555</v>
      </c>
    </row>
    <row r="88" spans="1:17" x14ac:dyDescent="0.25">
      <c r="A88">
        <v>88</v>
      </c>
      <c r="B88">
        <f t="shared" si="5"/>
        <v>0.89866992759804942</v>
      </c>
      <c r="C88">
        <v>58324</v>
      </c>
      <c r="M88">
        <v>0.84877999999999998</v>
      </c>
      <c r="N88">
        <v>8.4731702099999993</v>
      </c>
      <c r="O88">
        <v>58324</v>
      </c>
      <c r="P88">
        <f t="shared" si="6"/>
        <v>40671.217008</v>
      </c>
      <c r="Q88">
        <f t="shared" si="7"/>
        <v>311620747.36264449</v>
      </c>
    </row>
    <row r="89" spans="1:17" x14ac:dyDescent="0.25">
      <c r="A89">
        <v>89</v>
      </c>
      <c r="B89">
        <f t="shared" si="5"/>
        <v>0.90886297160016982</v>
      </c>
      <c r="C89">
        <v>57061</v>
      </c>
      <c r="M89">
        <v>0.85853999999999997</v>
      </c>
      <c r="N89">
        <v>8.3221337500000008</v>
      </c>
      <c r="O89">
        <v>57061</v>
      </c>
      <c r="P89">
        <f t="shared" si="6"/>
        <v>39946.242000000006</v>
      </c>
      <c r="Q89">
        <f t="shared" si="7"/>
        <v>292914941.3985638</v>
      </c>
    </row>
    <row r="90" spans="1:17" x14ac:dyDescent="0.25">
      <c r="A90">
        <v>90</v>
      </c>
      <c r="B90">
        <f t="shared" si="5"/>
        <v>0.9190567328618664</v>
      </c>
      <c r="C90">
        <v>55718</v>
      </c>
      <c r="M90">
        <v>0.86829000000000001</v>
      </c>
      <c r="N90">
        <v>8.1518238299999997</v>
      </c>
      <c r="O90">
        <v>55718</v>
      </c>
      <c r="P90">
        <f t="shared" si="6"/>
        <v>39128.754384</v>
      </c>
      <c r="Q90">
        <f t="shared" si="7"/>
        <v>275203070.10797524</v>
      </c>
    </row>
    <row r="91" spans="1:17" x14ac:dyDescent="0.25">
      <c r="A91">
        <v>91</v>
      </c>
      <c r="B91">
        <f t="shared" si="5"/>
        <v>0.92925121138313904</v>
      </c>
      <c r="C91">
        <v>54605</v>
      </c>
      <c r="M91">
        <v>0.87805</v>
      </c>
      <c r="N91">
        <v>7.9430527299999998</v>
      </c>
      <c r="O91">
        <v>54605</v>
      </c>
      <c r="P91">
        <f t="shared" si="6"/>
        <v>38126.653103999997</v>
      </c>
      <c r="Q91">
        <f t="shared" si="7"/>
        <v>271535916.42491293</v>
      </c>
    </row>
    <row r="92" spans="1:17" x14ac:dyDescent="0.25">
      <c r="A92">
        <v>92</v>
      </c>
      <c r="B92">
        <f t="shared" si="5"/>
        <v>0.93944640716398797</v>
      </c>
      <c r="C92">
        <v>53309</v>
      </c>
      <c r="M92">
        <v>0.88780000000000003</v>
      </c>
      <c r="N92">
        <v>7.6983964199999999</v>
      </c>
      <c r="O92">
        <v>53309</v>
      </c>
      <c r="P92">
        <f t="shared" si="6"/>
        <v>36952.302816000003</v>
      </c>
      <c r="Q92">
        <f t="shared" si="7"/>
        <v>267541542.76907343</v>
      </c>
    </row>
    <row r="93" spans="1:17" x14ac:dyDescent="0.25">
      <c r="A93">
        <v>93</v>
      </c>
      <c r="B93">
        <f t="shared" si="5"/>
        <v>0.94964232020441286</v>
      </c>
      <c r="C93">
        <v>51899</v>
      </c>
      <c r="M93">
        <v>0.89756000000000002</v>
      </c>
      <c r="N93">
        <v>7.4330572400000001</v>
      </c>
      <c r="O93">
        <v>51899</v>
      </c>
      <c r="P93">
        <f t="shared" si="6"/>
        <v>35678.674751999999</v>
      </c>
      <c r="Q93">
        <f t="shared" si="7"/>
        <v>263098951.15090629</v>
      </c>
    </row>
    <row r="94" spans="1:17" x14ac:dyDescent="0.25">
      <c r="A94">
        <v>94</v>
      </c>
      <c r="B94">
        <f t="shared" si="5"/>
        <v>0.95983895050441403</v>
      </c>
      <c r="C94">
        <v>51203</v>
      </c>
      <c r="M94">
        <v>0.90732000000000002</v>
      </c>
      <c r="N94">
        <v>7.1683657099999998</v>
      </c>
      <c r="O94">
        <v>51203</v>
      </c>
      <c r="P94">
        <f t="shared" si="6"/>
        <v>34408.155407999999</v>
      </c>
      <c r="Q94">
        <f t="shared" si="7"/>
        <v>282066804.86943167</v>
      </c>
    </row>
    <row r="95" spans="1:17" x14ac:dyDescent="0.25">
      <c r="A95">
        <v>95</v>
      </c>
      <c r="B95">
        <f t="shared" si="5"/>
        <v>0.97003629806399116</v>
      </c>
      <c r="C95">
        <v>50650</v>
      </c>
      <c r="M95">
        <v>0.91707000000000005</v>
      </c>
      <c r="N95">
        <v>6.9254809499999999</v>
      </c>
      <c r="O95">
        <v>50650</v>
      </c>
      <c r="P95">
        <f t="shared" si="6"/>
        <v>33242.308559999998</v>
      </c>
      <c r="Q95">
        <f t="shared" si="7"/>
        <v>303027721.27024937</v>
      </c>
    </row>
    <row r="96" spans="1:17" x14ac:dyDescent="0.25">
      <c r="A96">
        <v>96</v>
      </c>
      <c r="B96">
        <f t="shared" si="5"/>
        <v>0.98023436288314458</v>
      </c>
      <c r="C96">
        <v>50201</v>
      </c>
      <c r="M96">
        <v>0.92683000000000004</v>
      </c>
      <c r="N96">
        <v>6.7222717300000001</v>
      </c>
      <c r="O96">
        <v>50201</v>
      </c>
      <c r="P96">
        <f t="shared" si="6"/>
        <v>32266.904304</v>
      </c>
      <c r="Q96">
        <f t="shared" si="7"/>
        <v>321631788.43328571</v>
      </c>
    </row>
    <row r="97" spans="1:17" x14ac:dyDescent="0.25">
      <c r="A97">
        <v>97</v>
      </c>
      <c r="B97">
        <f t="shared" si="5"/>
        <v>0.99043314496187407</v>
      </c>
      <c r="C97">
        <v>49522</v>
      </c>
      <c r="M97">
        <v>0.93659000000000003</v>
      </c>
      <c r="N97">
        <v>6.5750481000000001</v>
      </c>
      <c r="O97">
        <v>49522</v>
      </c>
      <c r="P97">
        <f t="shared" si="6"/>
        <v>31560.230879999999</v>
      </c>
      <c r="Q97">
        <f t="shared" si="7"/>
        <v>322625149.92018563</v>
      </c>
    </row>
    <row r="98" spans="1:17" x14ac:dyDescent="0.25">
      <c r="A98">
        <v>98</v>
      </c>
      <c r="B98">
        <f t="shared" si="5"/>
        <v>1.0006326443001796</v>
      </c>
      <c r="C98">
        <v>49231</v>
      </c>
      <c r="M98">
        <v>0.94633999999999996</v>
      </c>
      <c r="N98">
        <v>6.49867858</v>
      </c>
      <c r="O98">
        <v>49231</v>
      </c>
      <c r="P98">
        <f t="shared" si="6"/>
        <v>31193.657184</v>
      </c>
      <c r="Q98">
        <f t="shared" si="7"/>
        <v>325345735.86190683</v>
      </c>
    </row>
    <row r="99" spans="1:17" x14ac:dyDescent="0.25">
      <c r="A99">
        <v>99</v>
      </c>
      <c r="B99">
        <f t="shared" si="5"/>
        <v>1.0108328608980612</v>
      </c>
      <c r="C99">
        <v>49872</v>
      </c>
      <c r="M99">
        <v>0.95609999999999995</v>
      </c>
      <c r="N99">
        <v>6.5058054199999997</v>
      </c>
      <c r="O99">
        <v>49872</v>
      </c>
      <c r="P99">
        <f t="shared" si="6"/>
        <v>31227.866016</v>
      </c>
      <c r="Q99">
        <f t="shared" si="7"/>
        <v>347603732.01334369</v>
      </c>
    </row>
    <row r="100" spans="1:17" x14ac:dyDescent="0.25">
      <c r="A100">
        <v>100</v>
      </c>
      <c r="B100">
        <f t="shared" si="5"/>
        <v>1.0210337947555193</v>
      </c>
      <c r="C100">
        <v>49723</v>
      </c>
      <c r="M100">
        <v>0.96584999999999999</v>
      </c>
      <c r="N100">
        <v>6.6020332699999997</v>
      </c>
      <c r="O100">
        <v>49723</v>
      </c>
      <c r="P100">
        <f t="shared" si="6"/>
        <v>31689.759695999997</v>
      </c>
      <c r="Q100">
        <f t="shared" si="7"/>
        <v>325197755.86181009</v>
      </c>
    </row>
    <row r="101" spans="1:17" x14ac:dyDescent="0.25">
      <c r="A101">
        <v>101</v>
      </c>
      <c r="B101">
        <f t="shared" si="5"/>
        <v>1.031235445872553</v>
      </c>
      <c r="C101">
        <v>49851</v>
      </c>
      <c r="M101">
        <v>0.97560999999999998</v>
      </c>
      <c r="N101">
        <v>6.7771716299999998</v>
      </c>
      <c r="O101">
        <v>49851</v>
      </c>
      <c r="P101">
        <f t="shared" si="6"/>
        <v>32530.423823999998</v>
      </c>
      <c r="Q101">
        <f t="shared" si="7"/>
        <v>300002359.06861883</v>
      </c>
    </row>
    <row r="102" spans="1:17" x14ac:dyDescent="0.25">
      <c r="A102">
        <v>102</v>
      </c>
      <c r="B102">
        <f t="shared" si="5"/>
        <v>1.0414378142491632</v>
      </c>
      <c r="C102">
        <v>49774</v>
      </c>
      <c r="M102">
        <v>0.98536999999999997</v>
      </c>
      <c r="N102">
        <v>6.9972676099999997</v>
      </c>
      <c r="O102">
        <v>49774</v>
      </c>
      <c r="P102">
        <f t="shared" si="6"/>
        <v>33586.884528000002</v>
      </c>
      <c r="Q102">
        <f t="shared" si="7"/>
        <v>262022707.30386171</v>
      </c>
    </row>
    <row r="103" spans="1:17" x14ac:dyDescent="0.25">
      <c r="A103">
        <v>103</v>
      </c>
      <c r="B103">
        <f t="shared" si="5"/>
        <v>1.0516408998853493</v>
      </c>
      <c r="C103">
        <v>49676</v>
      </c>
      <c r="M103">
        <v>0.99512</v>
      </c>
      <c r="N103">
        <v>7.2059557400000003</v>
      </c>
      <c r="O103">
        <v>49676</v>
      </c>
      <c r="P103">
        <f t="shared" si="6"/>
        <v>34588.587552000005</v>
      </c>
      <c r="Q103">
        <f t="shared" si="7"/>
        <v>227630014.37606522</v>
      </c>
    </row>
    <row r="104" spans="1:17" x14ac:dyDescent="0.25">
      <c r="A104">
        <v>104</v>
      </c>
      <c r="B104">
        <f t="shared" si="5"/>
        <v>1.0618447027811118</v>
      </c>
      <c r="C104">
        <v>48592</v>
      </c>
      <c r="M104">
        <v>1.0048999999999999</v>
      </c>
      <c r="N104">
        <v>7.3395605599999998</v>
      </c>
      <c r="O104">
        <v>48592</v>
      </c>
      <c r="P104">
        <f t="shared" si="6"/>
        <v>35229.890687999999</v>
      </c>
      <c r="Q104">
        <f t="shared" si="7"/>
        <v>178545965.26583713</v>
      </c>
    </row>
    <row r="105" spans="1:17" x14ac:dyDescent="0.25">
      <c r="A105">
        <v>105</v>
      </c>
      <c r="B105">
        <f t="shared" si="5"/>
        <v>1.0720492229364502</v>
      </c>
      <c r="C105">
        <v>47730</v>
      </c>
      <c r="M105">
        <v>1.0145999999999999</v>
      </c>
      <c r="N105">
        <v>7.3482343300000004</v>
      </c>
      <c r="O105">
        <v>47730</v>
      </c>
      <c r="P105">
        <f t="shared" si="6"/>
        <v>35271.524784000001</v>
      </c>
      <c r="Q105">
        <f t="shared" si="7"/>
        <v>155213604.70768622</v>
      </c>
    </row>
    <row r="106" spans="1:17" x14ac:dyDescent="0.25">
      <c r="A106">
        <v>106</v>
      </c>
      <c r="B106">
        <f t="shared" si="5"/>
        <v>1.0822544603513649</v>
      </c>
      <c r="C106">
        <v>46892</v>
      </c>
      <c r="M106">
        <v>1.0244</v>
      </c>
      <c r="N106">
        <v>7.2174476299999997</v>
      </c>
      <c r="O106">
        <v>46892</v>
      </c>
      <c r="P106">
        <f t="shared" si="6"/>
        <v>34643.748624</v>
      </c>
      <c r="Q106">
        <f t="shared" si="7"/>
        <v>150019661.76968589</v>
      </c>
    </row>
    <row r="107" spans="1:17" x14ac:dyDescent="0.25">
      <c r="A107">
        <v>107</v>
      </c>
      <c r="B107">
        <f t="shared" si="5"/>
        <v>1.0924604150258554</v>
      </c>
      <c r="C107">
        <v>45548</v>
      </c>
      <c r="M107">
        <v>1.0341</v>
      </c>
      <c r="N107">
        <v>6.97571181</v>
      </c>
      <c r="O107">
        <v>45548</v>
      </c>
      <c r="P107">
        <f t="shared" si="6"/>
        <v>33483.416687999998</v>
      </c>
      <c r="Q107">
        <f t="shared" si="7"/>
        <v>145554170.49218896</v>
      </c>
    </row>
    <row r="108" spans="1:17" x14ac:dyDescent="0.25">
      <c r="A108">
        <v>108</v>
      </c>
      <c r="B108">
        <f t="shared" si="5"/>
        <v>1.1026670869599224</v>
      </c>
      <c r="C108">
        <v>44389</v>
      </c>
      <c r="M108">
        <v>1.0439000000000001</v>
      </c>
      <c r="N108">
        <v>6.6716292399999997</v>
      </c>
      <c r="O108">
        <v>44389</v>
      </c>
      <c r="P108">
        <f t="shared" si="6"/>
        <v>32023.820351999999</v>
      </c>
      <c r="Q108">
        <f t="shared" si="7"/>
        <v>152897667.72731343</v>
      </c>
    </row>
    <row r="109" spans="1:17" x14ac:dyDescent="0.25">
      <c r="A109">
        <v>109</v>
      </c>
      <c r="B109">
        <f t="shared" si="5"/>
        <v>1.1128744761535654</v>
      </c>
      <c r="C109">
        <v>44286</v>
      </c>
      <c r="M109">
        <v>1.0537000000000001</v>
      </c>
      <c r="N109">
        <v>6.3653784699999996</v>
      </c>
      <c r="O109">
        <v>44286</v>
      </c>
      <c r="P109">
        <f t="shared" si="6"/>
        <v>30553.816655999999</v>
      </c>
      <c r="Q109">
        <f t="shared" si="7"/>
        <v>188572859.39323103</v>
      </c>
    </row>
    <row r="110" spans="1:17" x14ac:dyDescent="0.25">
      <c r="A110">
        <v>110</v>
      </c>
      <c r="B110">
        <f t="shared" si="5"/>
        <v>1.1230825826067845</v>
      </c>
      <c r="C110">
        <v>43636</v>
      </c>
      <c r="M110">
        <v>1.0633999999999999</v>
      </c>
      <c r="N110">
        <v>6.1018094400000003</v>
      </c>
      <c r="O110">
        <v>43636</v>
      </c>
      <c r="P110">
        <f t="shared" si="6"/>
        <v>29288.685312000001</v>
      </c>
      <c r="Q110">
        <f t="shared" si="7"/>
        <v>205845438.75650048</v>
      </c>
    </row>
    <row r="111" spans="1:17" x14ac:dyDescent="0.25">
      <c r="A111">
        <v>111</v>
      </c>
      <c r="B111">
        <f t="shared" si="5"/>
        <v>1.1332914063195796</v>
      </c>
      <c r="C111">
        <v>43788</v>
      </c>
      <c r="M111">
        <v>1.0731999999999999</v>
      </c>
      <c r="N111">
        <v>5.8951299300000004</v>
      </c>
      <c r="O111">
        <v>43788</v>
      </c>
      <c r="P111">
        <f t="shared" si="6"/>
        <v>28296.623664000002</v>
      </c>
      <c r="Q111">
        <f t="shared" si="7"/>
        <v>239982740.78358072</v>
      </c>
    </row>
    <row r="112" spans="1:17" x14ac:dyDescent="0.25">
      <c r="A112">
        <v>112</v>
      </c>
      <c r="B112">
        <f t="shared" si="5"/>
        <v>1.1435009472919511</v>
      </c>
      <c r="C112">
        <v>44146</v>
      </c>
      <c r="M112">
        <v>1.0829</v>
      </c>
      <c r="N112">
        <v>5.7521892899999996</v>
      </c>
      <c r="O112">
        <v>44146</v>
      </c>
      <c r="P112">
        <f t="shared" si="6"/>
        <v>27610.508591999998</v>
      </c>
      <c r="Q112">
        <f t="shared" si="7"/>
        <v>273422476.10404187</v>
      </c>
    </row>
    <row r="113" spans="1:17" x14ac:dyDescent="0.25">
      <c r="A113">
        <v>113</v>
      </c>
      <c r="B113">
        <f t="shared" si="5"/>
        <v>1.1537112055238985</v>
      </c>
      <c r="C113">
        <v>45059</v>
      </c>
      <c r="M113">
        <v>1.0927</v>
      </c>
      <c r="N113">
        <v>5.6660476600000003</v>
      </c>
      <c r="O113">
        <v>45059</v>
      </c>
      <c r="P113">
        <f t="shared" si="6"/>
        <v>27197.028768</v>
      </c>
      <c r="Q113">
        <f t="shared" si="7"/>
        <v>319050016.2927956</v>
      </c>
    </row>
    <row r="114" spans="1:17" x14ac:dyDescent="0.25">
      <c r="A114">
        <v>114</v>
      </c>
      <c r="B114">
        <f t="shared" si="5"/>
        <v>1.1639221810154221</v>
      </c>
      <c r="C114">
        <v>45333</v>
      </c>
      <c r="M114">
        <v>1.1024</v>
      </c>
      <c r="N114">
        <v>5.6353497099999998</v>
      </c>
      <c r="O114">
        <v>45333</v>
      </c>
      <c r="P114">
        <f t="shared" si="6"/>
        <v>27049.678607999998</v>
      </c>
      <c r="Q114">
        <f t="shared" si="7"/>
        <v>334279841.12316489</v>
      </c>
    </row>
    <row r="115" spans="1:17" x14ac:dyDescent="0.25">
      <c r="A115">
        <v>115</v>
      </c>
      <c r="B115">
        <f t="shared" si="5"/>
        <v>1.1741338737665219</v>
      </c>
      <c r="C115">
        <v>46203</v>
      </c>
      <c r="M115">
        <v>1.1122000000000001</v>
      </c>
      <c r="N115">
        <v>5.6585347099999996</v>
      </c>
      <c r="O115">
        <v>46203</v>
      </c>
      <c r="P115">
        <f t="shared" si="6"/>
        <v>27160.966607999999</v>
      </c>
      <c r="Q115">
        <f t="shared" si="7"/>
        <v>362599035.70204306</v>
      </c>
    </row>
    <row r="116" spans="1:17" x14ac:dyDescent="0.25">
      <c r="A116">
        <v>116</v>
      </c>
      <c r="B116">
        <f t="shared" si="5"/>
        <v>1.1843462837771979</v>
      </c>
      <c r="C116">
        <v>47345</v>
      </c>
      <c r="M116">
        <v>1.1220000000000001</v>
      </c>
      <c r="N116">
        <v>5.73393949</v>
      </c>
      <c r="O116">
        <v>47345</v>
      </c>
      <c r="P116">
        <f t="shared" si="6"/>
        <v>27522.909552000001</v>
      </c>
      <c r="Q116">
        <f t="shared" si="7"/>
        <v>392915269.72869283</v>
      </c>
    </row>
    <row r="117" spans="1:17" x14ac:dyDescent="0.25">
      <c r="A117">
        <v>117</v>
      </c>
      <c r="B117">
        <f t="shared" si="5"/>
        <v>1.1945594110474498</v>
      </c>
      <c r="C117">
        <v>46836</v>
      </c>
      <c r="M117">
        <v>1.1316999999999999</v>
      </c>
      <c r="N117">
        <v>5.8514305200000001</v>
      </c>
      <c r="O117">
        <v>46836</v>
      </c>
      <c r="P117">
        <f t="shared" si="6"/>
        <v>28086.866495999999</v>
      </c>
      <c r="Q117">
        <f t="shared" si="7"/>
        <v>351530007.15081537</v>
      </c>
    </row>
    <row r="118" spans="1:17" x14ac:dyDescent="0.25">
      <c r="A118">
        <v>118</v>
      </c>
      <c r="B118">
        <f t="shared" si="5"/>
        <v>1.2047732555772779</v>
      </c>
      <c r="C118">
        <v>46765</v>
      </c>
      <c r="M118">
        <v>1.1415</v>
      </c>
      <c r="N118">
        <v>5.9950886900000002</v>
      </c>
      <c r="O118">
        <v>46765</v>
      </c>
      <c r="P118">
        <f t="shared" si="6"/>
        <v>28776.425712</v>
      </c>
      <c r="Q118">
        <f t="shared" si="7"/>
        <v>323588804.9148947</v>
      </c>
    </row>
    <row r="119" spans="1:17" x14ac:dyDescent="0.25">
      <c r="A119">
        <v>119</v>
      </c>
      <c r="B119">
        <f t="shared" si="5"/>
        <v>1.2149878173666822</v>
      </c>
      <c r="C119">
        <v>46148</v>
      </c>
      <c r="M119">
        <v>1.1512</v>
      </c>
      <c r="N119">
        <v>6.13518206</v>
      </c>
      <c r="O119">
        <v>46148</v>
      </c>
      <c r="P119">
        <f t="shared" si="6"/>
        <v>29448.873887999998</v>
      </c>
      <c r="Q119">
        <f t="shared" si="7"/>
        <v>278860812.90448028</v>
      </c>
    </row>
    <row r="120" spans="1:17" x14ac:dyDescent="0.25">
      <c r="A120">
        <v>120</v>
      </c>
      <c r="B120">
        <f t="shared" si="5"/>
        <v>1.2252030964156626</v>
      </c>
      <c r="C120">
        <v>44841</v>
      </c>
      <c r="M120">
        <v>1.161</v>
      </c>
      <c r="N120">
        <v>6.2439565200000002</v>
      </c>
      <c r="O120">
        <v>44841</v>
      </c>
      <c r="P120">
        <f t="shared" si="6"/>
        <v>29970.991296</v>
      </c>
      <c r="Q120">
        <f t="shared" si="7"/>
        <v>221117158.85703576</v>
      </c>
    </row>
    <row r="121" spans="1:17" x14ac:dyDescent="0.25">
      <c r="A121">
        <v>121</v>
      </c>
      <c r="B121">
        <f t="shared" si="5"/>
        <v>1.235419092724219</v>
      </c>
      <c r="C121">
        <v>43295</v>
      </c>
      <c r="M121">
        <v>1.1707000000000001</v>
      </c>
      <c r="N121">
        <v>6.2935351900000001</v>
      </c>
      <c r="O121">
        <v>43295</v>
      </c>
      <c r="P121">
        <f t="shared" si="6"/>
        <v>30208.968912</v>
      </c>
      <c r="Q121">
        <f t="shared" si="7"/>
        <v>171244209.63610247</v>
      </c>
    </row>
    <row r="122" spans="1:17" x14ac:dyDescent="0.25">
      <c r="A122">
        <v>122</v>
      </c>
      <c r="B122">
        <f t="shared" si="5"/>
        <v>1.2456358062923516</v>
      </c>
      <c r="C122">
        <v>41472</v>
      </c>
      <c r="M122">
        <v>1.1805000000000001</v>
      </c>
      <c r="N122">
        <v>6.2710534200000003</v>
      </c>
      <c r="O122">
        <v>41472</v>
      </c>
      <c r="P122">
        <f t="shared" si="6"/>
        <v>30101.056416000003</v>
      </c>
      <c r="Q122">
        <f t="shared" si="7"/>
        <v>129298357.9905107</v>
      </c>
    </row>
    <row r="123" spans="1:17" x14ac:dyDescent="0.25">
      <c r="A123">
        <v>123</v>
      </c>
      <c r="B123">
        <f t="shared" si="5"/>
        <v>1.2558532371200604</v>
      </c>
      <c r="C123">
        <v>40658</v>
      </c>
      <c r="M123">
        <v>1.1901999999999999</v>
      </c>
      <c r="N123">
        <v>6.1786635199999997</v>
      </c>
      <c r="O123">
        <v>40658</v>
      </c>
      <c r="P123">
        <f t="shared" si="6"/>
        <v>29657.584896</v>
      </c>
      <c r="Q123">
        <f t="shared" si="7"/>
        <v>121009132.46031132</v>
      </c>
    </row>
    <row r="124" spans="1:17" x14ac:dyDescent="0.25">
      <c r="A124">
        <v>124</v>
      </c>
      <c r="B124">
        <f t="shared" si="5"/>
        <v>1.2660713852073453</v>
      </c>
      <c r="C124">
        <v>39315</v>
      </c>
      <c r="M124">
        <v>1.2</v>
      </c>
      <c r="N124">
        <v>6.0298610899999998</v>
      </c>
      <c r="O124">
        <v>39315</v>
      </c>
      <c r="P124">
        <f t="shared" si="6"/>
        <v>28943.333232000001</v>
      </c>
      <c r="Q124">
        <f t="shared" si="7"/>
        <v>107571471.54643555</v>
      </c>
    </row>
    <row r="125" spans="1:17" x14ac:dyDescent="0.25">
      <c r="A125">
        <v>125</v>
      </c>
      <c r="B125">
        <f t="shared" si="5"/>
        <v>1.2762902505542062</v>
      </c>
      <c r="C125">
        <v>38390</v>
      </c>
      <c r="M125">
        <v>1.2098</v>
      </c>
      <c r="N125">
        <v>5.8485278699999999</v>
      </c>
      <c r="O125">
        <v>38390</v>
      </c>
      <c r="P125">
        <f t="shared" si="6"/>
        <v>28072.933775999998</v>
      </c>
      <c r="Q125">
        <f t="shared" si="7"/>
        <v>106441855.47040166</v>
      </c>
    </row>
    <row r="126" spans="1:17" x14ac:dyDescent="0.25">
      <c r="A126">
        <v>126</v>
      </c>
      <c r="B126">
        <f t="shared" si="5"/>
        <v>1.2865098331606433</v>
      </c>
      <c r="C126">
        <v>38177</v>
      </c>
      <c r="M126">
        <v>1.2195</v>
      </c>
      <c r="N126">
        <v>5.6604651600000002</v>
      </c>
      <c r="O126">
        <v>38177</v>
      </c>
      <c r="P126">
        <f t="shared" si="6"/>
        <v>27170.232768000002</v>
      </c>
      <c r="Q126">
        <f t="shared" si="7"/>
        <v>121148924.8994289</v>
      </c>
    </row>
    <row r="127" spans="1:17" x14ac:dyDescent="0.25">
      <c r="A127">
        <v>127</v>
      </c>
      <c r="B127">
        <f t="shared" si="5"/>
        <v>1.2967301330266565</v>
      </c>
      <c r="C127">
        <v>37754</v>
      </c>
      <c r="M127">
        <v>1.2293000000000001</v>
      </c>
      <c r="N127">
        <v>5.4807254399999996</v>
      </c>
      <c r="O127">
        <v>37754</v>
      </c>
      <c r="P127">
        <f t="shared" si="6"/>
        <v>26307.482111999998</v>
      </c>
      <c r="Q127">
        <f t="shared" si="7"/>
        <v>131022771.76030403</v>
      </c>
    </row>
    <row r="128" spans="1:17" x14ac:dyDescent="0.25">
      <c r="A128">
        <v>128</v>
      </c>
      <c r="B128">
        <f t="shared" si="5"/>
        <v>1.3069511501522459</v>
      </c>
      <c r="C128">
        <v>37540</v>
      </c>
      <c r="M128">
        <v>1.2390000000000001</v>
      </c>
      <c r="N128">
        <v>5.3245749</v>
      </c>
      <c r="O128">
        <v>37540</v>
      </c>
      <c r="P128">
        <f t="shared" si="6"/>
        <v>25557.95952</v>
      </c>
      <c r="Q128">
        <f t="shared" si="7"/>
        <v>143569294.06435862</v>
      </c>
    </row>
    <row r="129" spans="1:17" x14ac:dyDescent="0.25">
      <c r="A129">
        <v>129</v>
      </c>
      <c r="B129">
        <f t="shared" si="5"/>
        <v>1.3171728845374113</v>
      </c>
      <c r="C129">
        <v>37604</v>
      </c>
      <c r="M129">
        <v>1.2487999999999999</v>
      </c>
      <c r="N129">
        <v>5.19356755</v>
      </c>
      <c r="O129">
        <v>37604</v>
      </c>
      <c r="P129">
        <f t="shared" si="6"/>
        <v>24929.124240000001</v>
      </c>
      <c r="Q129">
        <f t="shared" si="7"/>
        <v>160652475.53143555</v>
      </c>
    </row>
    <row r="130" spans="1:17" x14ac:dyDescent="0.25">
      <c r="A130">
        <v>130</v>
      </c>
      <c r="B130">
        <f t="shared" ref="B130:B193" si="8">$J$9*A130+$J$10+$J$11*A130*A130</f>
        <v>1.3273953361821531</v>
      </c>
      <c r="C130">
        <v>37074</v>
      </c>
      <c r="M130">
        <v>1.2585</v>
      </c>
      <c r="N130">
        <v>5.0899122400000003</v>
      </c>
      <c r="O130">
        <v>37074</v>
      </c>
      <c r="P130">
        <f t="shared" ref="P130:P193" si="9">$K$4*N130</f>
        <v>24431.578752000001</v>
      </c>
      <c r="Q130">
        <f t="shared" ref="Q130:Q193" si="10">(O130-P130)^2</f>
        <v>159830815.01188186</v>
      </c>
    </row>
    <row r="131" spans="1:17" x14ac:dyDescent="0.25">
      <c r="A131">
        <v>131</v>
      </c>
      <c r="B131">
        <f t="shared" si="8"/>
        <v>1.3376185050864708</v>
      </c>
      <c r="C131">
        <v>36970</v>
      </c>
      <c r="M131">
        <v>1.2683</v>
      </c>
      <c r="N131">
        <v>5.0080596799999997</v>
      </c>
      <c r="O131">
        <v>36970</v>
      </c>
      <c r="P131">
        <f t="shared" si="9"/>
        <v>24038.686463999999</v>
      </c>
      <c r="Q131">
        <f t="shared" si="10"/>
        <v>167218869.76633686</v>
      </c>
    </row>
    <row r="132" spans="1:17" x14ac:dyDescent="0.25">
      <c r="A132">
        <v>132</v>
      </c>
      <c r="B132">
        <f t="shared" si="8"/>
        <v>1.3478423912503648</v>
      </c>
      <c r="C132">
        <v>36401</v>
      </c>
      <c r="M132">
        <v>1.278</v>
      </c>
      <c r="N132">
        <v>4.9455395500000003</v>
      </c>
      <c r="O132">
        <v>36401</v>
      </c>
      <c r="P132">
        <f t="shared" si="9"/>
        <v>23738.589840000001</v>
      </c>
      <c r="Q132">
        <f t="shared" si="10"/>
        <v>160336631.0600712</v>
      </c>
    </row>
    <row r="133" spans="1:17" x14ac:dyDescent="0.25">
      <c r="A133">
        <v>133</v>
      </c>
      <c r="B133">
        <f t="shared" si="8"/>
        <v>1.3580669946738346</v>
      </c>
      <c r="C133">
        <v>36063</v>
      </c>
      <c r="M133">
        <v>1.2878000000000001</v>
      </c>
      <c r="N133">
        <v>4.8975811599999997</v>
      </c>
      <c r="O133">
        <v>36063</v>
      </c>
      <c r="P133">
        <f t="shared" si="9"/>
        <v>23508.389567999999</v>
      </c>
      <c r="Q133">
        <f t="shared" si="10"/>
        <v>157618243.09928325</v>
      </c>
    </row>
    <row r="134" spans="1:17" x14ac:dyDescent="0.25">
      <c r="A134">
        <v>134</v>
      </c>
      <c r="B134">
        <f t="shared" si="8"/>
        <v>1.3682923153568809</v>
      </c>
      <c r="C134">
        <v>35784</v>
      </c>
      <c r="M134">
        <v>1.2976000000000001</v>
      </c>
      <c r="N134">
        <v>4.8626292400000004</v>
      </c>
      <c r="O134">
        <v>35784</v>
      </c>
      <c r="P134">
        <f t="shared" si="9"/>
        <v>23340.620352000002</v>
      </c>
      <c r="Q134">
        <f t="shared" si="10"/>
        <v>154837697.06426057</v>
      </c>
    </row>
    <row r="135" spans="1:17" x14ac:dyDescent="0.25">
      <c r="A135">
        <v>135</v>
      </c>
      <c r="B135">
        <f t="shared" si="8"/>
        <v>1.3785183532995031</v>
      </c>
      <c r="C135">
        <v>35346</v>
      </c>
      <c r="M135">
        <v>1.3072999999999999</v>
      </c>
      <c r="N135">
        <v>4.8392762100000004</v>
      </c>
      <c r="O135">
        <v>35346</v>
      </c>
      <c r="P135">
        <f t="shared" si="9"/>
        <v>23228.525808000002</v>
      </c>
      <c r="Q135">
        <f t="shared" si="10"/>
        <v>146833180.79378599</v>
      </c>
    </row>
    <row r="136" spans="1:17" x14ac:dyDescent="0.25">
      <c r="A136">
        <v>136</v>
      </c>
      <c r="B136">
        <f t="shared" si="8"/>
        <v>1.3887451085017013</v>
      </c>
      <c r="C136">
        <v>35244</v>
      </c>
      <c r="M136">
        <v>1.3170999999999999</v>
      </c>
      <c r="N136">
        <v>4.8250300700000004</v>
      </c>
      <c r="O136">
        <v>35244</v>
      </c>
      <c r="P136">
        <f t="shared" si="9"/>
        <v>23160.144336000001</v>
      </c>
      <c r="Q136">
        <f t="shared" si="10"/>
        <v>146019567.70838484</v>
      </c>
    </row>
    <row r="137" spans="1:17" x14ac:dyDescent="0.25">
      <c r="A137">
        <v>137</v>
      </c>
      <c r="B137">
        <f t="shared" si="8"/>
        <v>1.3989725809634759</v>
      </c>
      <c r="C137">
        <v>34701</v>
      </c>
      <c r="M137">
        <v>1.3268</v>
      </c>
      <c r="N137">
        <v>4.8168620200000003</v>
      </c>
      <c r="O137">
        <v>34701</v>
      </c>
      <c r="P137">
        <f t="shared" si="9"/>
        <v>23120.937696000001</v>
      </c>
      <c r="Q137">
        <f t="shared" si="10"/>
        <v>134097842.96452177</v>
      </c>
    </row>
    <row r="138" spans="1:17" x14ac:dyDescent="0.25">
      <c r="A138">
        <v>138</v>
      </c>
      <c r="B138">
        <f t="shared" si="8"/>
        <v>1.4092007706848266</v>
      </c>
      <c r="C138">
        <v>34559</v>
      </c>
      <c r="M138">
        <v>1.3366</v>
      </c>
      <c r="N138">
        <v>4.8098226200000003</v>
      </c>
      <c r="O138">
        <v>34559</v>
      </c>
      <c r="P138">
        <f t="shared" si="9"/>
        <v>23087.148576</v>
      </c>
      <c r="Q138">
        <f t="shared" si="10"/>
        <v>131603375.09433083</v>
      </c>
    </row>
    <row r="139" spans="1:17" x14ac:dyDescent="0.25">
      <c r="A139">
        <v>139</v>
      </c>
      <c r="B139">
        <f t="shared" si="8"/>
        <v>1.4194296776657533</v>
      </c>
      <c r="C139">
        <v>34294</v>
      </c>
      <c r="M139">
        <v>1.3463000000000001</v>
      </c>
      <c r="N139">
        <v>4.79890609</v>
      </c>
      <c r="O139">
        <v>34294</v>
      </c>
      <c r="P139">
        <f t="shared" si="9"/>
        <v>23034.749231999998</v>
      </c>
      <c r="Q139">
        <f t="shared" si="10"/>
        <v>126770727.85670863</v>
      </c>
    </row>
    <row r="140" spans="1:17" x14ac:dyDescent="0.25">
      <c r="A140">
        <v>140</v>
      </c>
      <c r="B140">
        <f t="shared" si="8"/>
        <v>1.4296593019062562</v>
      </c>
      <c r="C140">
        <v>33910</v>
      </c>
      <c r="M140">
        <v>1.3561000000000001</v>
      </c>
      <c r="N140">
        <v>4.77979954</v>
      </c>
      <c r="O140">
        <v>33910</v>
      </c>
      <c r="P140">
        <f t="shared" si="9"/>
        <v>22943.037791999999</v>
      </c>
      <c r="Q140">
        <f t="shared" si="10"/>
        <v>120274260.07170026</v>
      </c>
    </row>
    <row r="141" spans="1:17" x14ac:dyDescent="0.25">
      <c r="A141">
        <v>141</v>
      </c>
      <c r="B141">
        <f t="shared" si="8"/>
        <v>1.4398896434063351</v>
      </c>
      <c r="C141">
        <v>33177</v>
      </c>
      <c r="M141">
        <v>1.3658999999999999</v>
      </c>
      <c r="N141">
        <v>4.7509906199999996</v>
      </c>
      <c r="O141">
        <v>33177</v>
      </c>
      <c r="P141">
        <f t="shared" si="9"/>
        <v>22804.754975999997</v>
      </c>
      <c r="Q141">
        <f t="shared" si="10"/>
        <v>107583466.83789283</v>
      </c>
    </row>
    <row r="142" spans="1:17" x14ac:dyDescent="0.25">
      <c r="A142">
        <v>142</v>
      </c>
      <c r="B142">
        <f t="shared" si="8"/>
        <v>1.4501207021659903</v>
      </c>
      <c r="C142">
        <v>32961</v>
      </c>
      <c r="M142">
        <v>1.3755999999999999</v>
      </c>
      <c r="N142">
        <v>4.7143404699999998</v>
      </c>
      <c r="O142">
        <v>32961</v>
      </c>
      <c r="P142">
        <f t="shared" si="9"/>
        <v>22628.834255999998</v>
      </c>
      <c r="Q142">
        <f t="shared" si="10"/>
        <v>106753648.96148711</v>
      </c>
    </row>
    <row r="143" spans="1:17" x14ac:dyDescent="0.25">
      <c r="A143">
        <v>143</v>
      </c>
      <c r="B143">
        <f t="shared" si="8"/>
        <v>1.4603524781852215</v>
      </c>
      <c r="C143">
        <v>32690</v>
      </c>
      <c r="M143">
        <v>1.3854</v>
      </c>
      <c r="N143">
        <v>4.6729638800000002</v>
      </c>
      <c r="O143">
        <v>32690</v>
      </c>
      <c r="P143">
        <f t="shared" si="9"/>
        <v>22430.226624000003</v>
      </c>
      <c r="Q143">
        <f t="shared" si="10"/>
        <v>105262949.72687839</v>
      </c>
    </row>
    <row r="144" spans="1:17" x14ac:dyDescent="0.25">
      <c r="A144">
        <v>144</v>
      </c>
      <c r="B144">
        <f t="shared" si="8"/>
        <v>1.4705849714640289</v>
      </c>
      <c r="C144">
        <v>32200</v>
      </c>
      <c r="M144">
        <v>1.3951</v>
      </c>
      <c r="N144">
        <v>4.6325718800000004</v>
      </c>
      <c r="O144">
        <v>32200</v>
      </c>
      <c r="P144">
        <f t="shared" si="9"/>
        <v>22236.345024000002</v>
      </c>
      <c r="Q144">
        <f t="shared" si="10"/>
        <v>99274420.480769515</v>
      </c>
    </row>
    <row r="145" spans="1:17" x14ac:dyDescent="0.25">
      <c r="A145">
        <v>145</v>
      </c>
      <c r="B145">
        <f t="shared" si="8"/>
        <v>1.4808181820024127</v>
      </c>
      <c r="C145">
        <v>32286</v>
      </c>
      <c r="M145">
        <v>1.4049</v>
      </c>
      <c r="N145">
        <v>4.5967517100000004</v>
      </c>
      <c r="O145">
        <v>32286</v>
      </c>
      <c r="P145">
        <f t="shared" si="9"/>
        <v>22064.408208000001</v>
      </c>
      <c r="Q145">
        <f t="shared" si="10"/>
        <v>104480938.76228176</v>
      </c>
    </row>
    <row r="146" spans="1:17" x14ac:dyDescent="0.25">
      <c r="A146">
        <v>146</v>
      </c>
      <c r="B146">
        <f t="shared" si="8"/>
        <v>1.4910521098003722</v>
      </c>
      <c r="C146">
        <v>32200</v>
      </c>
      <c r="M146">
        <v>1.4146000000000001</v>
      </c>
      <c r="N146">
        <v>4.5688941300000003</v>
      </c>
      <c r="O146">
        <v>32200</v>
      </c>
      <c r="P146">
        <f t="shared" si="9"/>
        <v>21930.691824000001</v>
      </c>
      <c r="Q146">
        <f t="shared" si="10"/>
        <v>105458690.41366042</v>
      </c>
    </row>
    <row r="147" spans="1:17" x14ac:dyDescent="0.25">
      <c r="A147">
        <v>147</v>
      </c>
      <c r="B147">
        <f t="shared" si="8"/>
        <v>1.5012867548579079</v>
      </c>
      <c r="C147">
        <v>31423</v>
      </c>
      <c r="M147">
        <v>1.4244000000000001</v>
      </c>
      <c r="N147">
        <v>4.5488972800000003</v>
      </c>
      <c r="O147">
        <v>31423</v>
      </c>
      <c r="P147">
        <f t="shared" si="9"/>
        <v>21834.706944000001</v>
      </c>
      <c r="Q147">
        <f t="shared" si="10"/>
        <v>91935363.727737799</v>
      </c>
    </row>
    <row r="148" spans="1:17" x14ac:dyDescent="0.25">
      <c r="A148">
        <v>148</v>
      </c>
      <c r="B148">
        <f t="shared" si="8"/>
        <v>1.5115221171750197</v>
      </c>
      <c r="C148">
        <v>31298</v>
      </c>
      <c r="M148">
        <v>1.4340999999999999</v>
      </c>
      <c r="N148">
        <v>4.5356909999999999</v>
      </c>
      <c r="O148">
        <v>31298</v>
      </c>
      <c r="P148">
        <f t="shared" si="9"/>
        <v>21771.316800000001</v>
      </c>
      <c r="Q148">
        <f t="shared" si="10"/>
        <v>90757692.793162227</v>
      </c>
    </row>
    <row r="149" spans="1:17" x14ac:dyDescent="0.25">
      <c r="A149">
        <v>149</v>
      </c>
      <c r="B149">
        <f t="shared" si="8"/>
        <v>1.521758196751708</v>
      </c>
      <c r="C149">
        <v>30804</v>
      </c>
      <c r="M149">
        <v>1.4439</v>
      </c>
      <c r="N149">
        <v>4.5263112599999999</v>
      </c>
      <c r="O149">
        <v>30804</v>
      </c>
      <c r="P149">
        <f t="shared" si="9"/>
        <v>21726.294048</v>
      </c>
      <c r="Q149">
        <f t="shared" si="10"/>
        <v>82404745.350976229</v>
      </c>
    </row>
    <row r="150" spans="1:17" x14ac:dyDescent="0.25">
      <c r="A150">
        <v>150</v>
      </c>
      <c r="B150">
        <f t="shared" si="8"/>
        <v>1.531994993587972</v>
      </c>
      <c r="C150">
        <v>30352</v>
      </c>
      <c r="M150">
        <v>1.4537</v>
      </c>
      <c r="N150">
        <v>4.5179406699999998</v>
      </c>
      <c r="O150">
        <v>30352</v>
      </c>
      <c r="P150">
        <f t="shared" si="9"/>
        <v>21686.115215999998</v>
      </c>
      <c r="Q150">
        <f t="shared" si="10"/>
        <v>75097559.089562759</v>
      </c>
    </row>
    <row r="151" spans="1:17" x14ac:dyDescent="0.25">
      <c r="A151">
        <v>151</v>
      </c>
      <c r="B151">
        <f t="shared" si="8"/>
        <v>1.5422325076838121</v>
      </c>
      <c r="C151">
        <v>29895</v>
      </c>
      <c r="M151">
        <v>1.4634</v>
      </c>
      <c r="N151">
        <v>4.5081621900000002</v>
      </c>
      <c r="O151">
        <v>29895</v>
      </c>
      <c r="P151">
        <f t="shared" si="9"/>
        <v>21639.178512000002</v>
      </c>
      <c r="Q151">
        <f t="shared" si="10"/>
        <v>68158588.441722497</v>
      </c>
    </row>
    <row r="152" spans="1:17" x14ac:dyDescent="0.25">
      <c r="A152">
        <v>152</v>
      </c>
      <c r="B152">
        <f t="shared" si="8"/>
        <v>1.5524707390392285</v>
      </c>
      <c r="C152">
        <v>29485</v>
      </c>
      <c r="M152">
        <v>1.4732000000000001</v>
      </c>
      <c r="N152">
        <v>4.4950028700000004</v>
      </c>
      <c r="O152">
        <v>29485</v>
      </c>
      <c r="P152">
        <f t="shared" si="9"/>
        <v>21576.013776000003</v>
      </c>
      <c r="Q152">
        <f t="shared" si="10"/>
        <v>62552063.091421723</v>
      </c>
    </row>
    <row r="153" spans="1:17" x14ac:dyDescent="0.25">
      <c r="A153">
        <v>153</v>
      </c>
      <c r="B153">
        <f t="shared" si="8"/>
        <v>1.5627096876542212</v>
      </c>
      <c r="C153">
        <v>29291</v>
      </c>
      <c r="M153">
        <v>1.4829000000000001</v>
      </c>
      <c r="N153">
        <v>4.4776181199999998</v>
      </c>
      <c r="O153">
        <v>29291</v>
      </c>
      <c r="P153">
        <f t="shared" si="9"/>
        <v>21492.566975999998</v>
      </c>
      <c r="Q153">
        <f t="shared" si="10"/>
        <v>60815557.629813813</v>
      </c>
    </row>
    <row r="154" spans="1:17" x14ac:dyDescent="0.25">
      <c r="A154">
        <v>154</v>
      </c>
      <c r="B154">
        <f t="shared" si="8"/>
        <v>1.5729493535287897</v>
      </c>
      <c r="C154">
        <v>28851</v>
      </c>
      <c r="M154">
        <v>1.4926999999999999</v>
      </c>
      <c r="N154">
        <v>4.4548963800000001</v>
      </c>
      <c r="O154">
        <v>28851</v>
      </c>
      <c r="P154">
        <f t="shared" si="9"/>
        <v>21383.502624000001</v>
      </c>
      <c r="Q154">
        <f t="shared" si="10"/>
        <v>55763517.060566872</v>
      </c>
    </row>
    <row r="155" spans="1:17" x14ac:dyDescent="0.25">
      <c r="A155">
        <v>155</v>
      </c>
      <c r="B155">
        <f t="shared" si="8"/>
        <v>1.5831897366629346</v>
      </c>
      <c r="C155">
        <v>28901</v>
      </c>
      <c r="M155">
        <v>1.5024</v>
      </c>
      <c r="N155">
        <v>4.4267686099999999</v>
      </c>
      <c r="O155">
        <v>28901</v>
      </c>
      <c r="P155">
        <f t="shared" si="9"/>
        <v>21248.489328</v>
      </c>
      <c r="Q155">
        <f t="shared" si="10"/>
        <v>58560919.585073896</v>
      </c>
    </row>
    <row r="156" spans="1:17" x14ac:dyDescent="0.25">
      <c r="A156">
        <v>156</v>
      </c>
      <c r="B156">
        <f t="shared" si="8"/>
        <v>1.5934308370566554</v>
      </c>
      <c r="C156">
        <v>28585</v>
      </c>
      <c r="M156">
        <v>1.5122</v>
      </c>
      <c r="N156">
        <v>4.3924403300000003</v>
      </c>
      <c r="O156">
        <v>28585</v>
      </c>
      <c r="P156">
        <f t="shared" si="9"/>
        <v>21083.713584000001</v>
      </c>
      <c r="Q156">
        <f t="shared" si="10"/>
        <v>56269297.894866109</v>
      </c>
    </row>
    <row r="157" spans="1:17" x14ac:dyDescent="0.25">
      <c r="A157">
        <v>157</v>
      </c>
      <c r="B157">
        <f t="shared" si="8"/>
        <v>1.6036726547099525</v>
      </c>
      <c r="C157">
        <v>27848</v>
      </c>
      <c r="M157">
        <v>1.522</v>
      </c>
      <c r="N157">
        <v>4.3526413799999997</v>
      </c>
      <c r="O157">
        <v>27848</v>
      </c>
      <c r="P157">
        <f t="shared" si="9"/>
        <v>20892.678624</v>
      </c>
      <c r="Q157">
        <f t="shared" si="10"/>
        <v>48376495.443442531</v>
      </c>
    </row>
    <row r="158" spans="1:17" x14ac:dyDescent="0.25">
      <c r="A158">
        <v>158</v>
      </c>
      <c r="B158">
        <f t="shared" si="8"/>
        <v>1.6139151896228257</v>
      </c>
      <c r="C158">
        <v>28102</v>
      </c>
      <c r="M158">
        <v>1.5317000000000001</v>
      </c>
      <c r="N158">
        <v>4.3093762199999999</v>
      </c>
      <c r="O158">
        <v>28102</v>
      </c>
      <c r="P158">
        <f t="shared" si="9"/>
        <v>20685.005856</v>
      </c>
      <c r="Q158">
        <f t="shared" si="10"/>
        <v>55011802.132130295</v>
      </c>
    </row>
    <row r="159" spans="1:17" x14ac:dyDescent="0.25">
      <c r="A159">
        <v>159</v>
      </c>
      <c r="B159">
        <f t="shared" si="8"/>
        <v>1.6241584417952748</v>
      </c>
      <c r="C159">
        <v>27961</v>
      </c>
      <c r="M159">
        <v>1.5415000000000001</v>
      </c>
      <c r="N159">
        <v>4.2644850700000001</v>
      </c>
      <c r="O159">
        <v>27961</v>
      </c>
      <c r="P159">
        <f t="shared" si="9"/>
        <v>20469.528335999999</v>
      </c>
      <c r="Q159">
        <f t="shared" si="10"/>
        <v>56122147.692514941</v>
      </c>
    </row>
    <row r="160" spans="1:17" x14ac:dyDescent="0.25">
      <c r="A160">
        <v>160</v>
      </c>
      <c r="B160">
        <f t="shared" si="8"/>
        <v>1.6344024112273001</v>
      </c>
      <c r="C160">
        <v>27515</v>
      </c>
      <c r="M160">
        <v>1.5511999999999999</v>
      </c>
      <c r="N160">
        <v>4.2224816399999998</v>
      </c>
      <c r="O160">
        <v>27515</v>
      </c>
      <c r="P160">
        <f t="shared" si="9"/>
        <v>20267.911872000001</v>
      </c>
      <c r="Q160">
        <f t="shared" si="10"/>
        <v>52520286.334998533</v>
      </c>
    </row>
    <row r="161" spans="1:17" x14ac:dyDescent="0.25">
      <c r="A161">
        <v>161</v>
      </c>
      <c r="B161">
        <f t="shared" si="8"/>
        <v>1.6446470979189018</v>
      </c>
      <c r="C161">
        <v>27505</v>
      </c>
      <c r="M161">
        <v>1.5609999999999999</v>
      </c>
      <c r="N161">
        <v>4.1863855000000001</v>
      </c>
      <c r="O161">
        <v>27505</v>
      </c>
      <c r="P161">
        <f t="shared" si="9"/>
        <v>20094.650399999999</v>
      </c>
      <c r="Q161">
        <f t="shared" si="10"/>
        <v>54913281.194220178</v>
      </c>
    </row>
    <row r="162" spans="1:17" x14ac:dyDescent="0.25">
      <c r="A162">
        <v>162</v>
      </c>
      <c r="B162">
        <f t="shared" si="8"/>
        <v>1.6548925018700795</v>
      </c>
      <c r="C162">
        <v>27385</v>
      </c>
      <c r="M162">
        <v>1.5707</v>
      </c>
      <c r="N162">
        <v>4.1601762000000004</v>
      </c>
      <c r="O162">
        <v>27385</v>
      </c>
      <c r="P162">
        <f t="shared" si="9"/>
        <v>19968.845760000004</v>
      </c>
      <c r="Q162">
        <f t="shared" si="10"/>
        <v>54999343.711469918</v>
      </c>
    </row>
    <row r="163" spans="1:17" x14ac:dyDescent="0.25">
      <c r="A163">
        <v>163</v>
      </c>
      <c r="B163">
        <f t="shared" si="8"/>
        <v>1.6651386230808332</v>
      </c>
      <c r="C163">
        <v>26999</v>
      </c>
      <c r="M163">
        <v>1.5805</v>
      </c>
      <c r="N163">
        <v>4.1453367099999996</v>
      </c>
      <c r="O163">
        <v>26999</v>
      </c>
      <c r="P163">
        <f t="shared" si="9"/>
        <v>19897.616207999999</v>
      </c>
      <c r="Q163">
        <f t="shared" si="10"/>
        <v>50429651.761280306</v>
      </c>
    </row>
    <row r="164" spans="1:17" x14ac:dyDescent="0.25">
      <c r="A164">
        <v>164</v>
      </c>
      <c r="B164">
        <f t="shared" si="8"/>
        <v>1.6753854615511632</v>
      </c>
      <c r="C164">
        <v>26950</v>
      </c>
      <c r="M164">
        <v>1.5902000000000001</v>
      </c>
      <c r="N164">
        <v>4.1427196799999999</v>
      </c>
      <c r="O164">
        <v>26950</v>
      </c>
      <c r="P164">
        <f t="shared" si="9"/>
        <v>19885.054464000001</v>
      </c>
      <c r="Q164">
        <f t="shared" si="10"/>
        <v>49913455.426646315</v>
      </c>
    </row>
    <row r="165" spans="1:17" x14ac:dyDescent="0.25">
      <c r="A165">
        <v>165</v>
      </c>
      <c r="B165">
        <f t="shared" si="8"/>
        <v>1.6856330172810692</v>
      </c>
      <c r="C165">
        <v>27439</v>
      </c>
      <c r="M165">
        <v>1.6</v>
      </c>
      <c r="N165">
        <v>4.1517422699999997</v>
      </c>
      <c r="O165">
        <v>27439</v>
      </c>
      <c r="P165">
        <f t="shared" si="9"/>
        <v>19928.362895999999</v>
      </c>
      <c r="Q165">
        <f t="shared" si="10"/>
        <v>56409669.707981527</v>
      </c>
    </row>
    <row r="166" spans="1:17" x14ac:dyDescent="0.25">
      <c r="A166">
        <v>166</v>
      </c>
      <c r="B166">
        <f t="shared" si="8"/>
        <v>1.6958812902705513</v>
      </c>
      <c r="C166">
        <v>27480</v>
      </c>
      <c r="M166">
        <v>1.6097999999999999</v>
      </c>
      <c r="N166">
        <v>4.1717114100000003</v>
      </c>
      <c r="O166">
        <v>27480</v>
      </c>
      <c r="P166">
        <f t="shared" si="9"/>
        <v>20024.214768000002</v>
      </c>
      <c r="Q166">
        <f t="shared" si="10"/>
        <v>55588733.42570927</v>
      </c>
    </row>
    <row r="167" spans="1:17" x14ac:dyDescent="0.25">
      <c r="A167">
        <v>167</v>
      </c>
      <c r="B167">
        <f t="shared" si="8"/>
        <v>1.7061302805196095</v>
      </c>
      <c r="C167">
        <v>27513</v>
      </c>
      <c r="M167">
        <v>1.6194999999999999</v>
      </c>
      <c r="N167">
        <v>4.2021928099999997</v>
      </c>
      <c r="O167">
        <v>27513</v>
      </c>
      <c r="P167">
        <f t="shared" si="9"/>
        <v>20170.525487999999</v>
      </c>
      <c r="Q167">
        <f t="shared" si="10"/>
        <v>53911931.959369645</v>
      </c>
    </row>
    <row r="168" spans="1:17" x14ac:dyDescent="0.25">
      <c r="A168">
        <v>168</v>
      </c>
      <c r="B168">
        <f t="shared" si="8"/>
        <v>1.7163799880282442</v>
      </c>
      <c r="C168">
        <v>27993</v>
      </c>
      <c r="M168">
        <v>1.6293</v>
      </c>
      <c r="N168">
        <v>4.24508828</v>
      </c>
      <c r="O168">
        <v>27993</v>
      </c>
      <c r="P168">
        <f t="shared" si="9"/>
        <v>20376.423744</v>
      </c>
      <c r="Q168">
        <f t="shared" si="10"/>
        <v>58012233.863462985</v>
      </c>
    </row>
    <row r="169" spans="1:17" x14ac:dyDescent="0.25">
      <c r="A169">
        <v>169</v>
      </c>
      <c r="B169">
        <f t="shared" si="8"/>
        <v>1.7266304127964547</v>
      </c>
      <c r="C169">
        <v>28837</v>
      </c>
      <c r="M169">
        <v>1.639</v>
      </c>
      <c r="N169">
        <v>4.3019794400000002</v>
      </c>
      <c r="O169">
        <v>28837</v>
      </c>
      <c r="P169">
        <f t="shared" si="9"/>
        <v>20649.501312</v>
      </c>
      <c r="Q169">
        <f t="shared" si="10"/>
        <v>67035134.766001716</v>
      </c>
    </row>
    <row r="170" spans="1:17" x14ac:dyDescent="0.25">
      <c r="A170">
        <v>170</v>
      </c>
      <c r="B170">
        <f t="shared" si="8"/>
        <v>1.7368815548242411</v>
      </c>
      <c r="C170">
        <v>29020</v>
      </c>
      <c r="M170">
        <v>1.6488</v>
      </c>
      <c r="N170">
        <v>4.3767094999999996</v>
      </c>
      <c r="O170">
        <v>29020</v>
      </c>
      <c r="P170">
        <f t="shared" si="9"/>
        <v>21008.205599999998</v>
      </c>
      <c r="Q170">
        <f t="shared" si="10"/>
        <v>64188849.507871397</v>
      </c>
    </row>
    <row r="171" spans="1:17" x14ac:dyDescent="0.25">
      <c r="A171">
        <v>171</v>
      </c>
      <c r="B171">
        <f t="shared" si="8"/>
        <v>1.7471334141116039</v>
      </c>
      <c r="C171">
        <v>29615</v>
      </c>
      <c r="M171">
        <v>1.6585000000000001</v>
      </c>
      <c r="N171">
        <v>4.4688036799999997</v>
      </c>
      <c r="O171">
        <v>29615</v>
      </c>
      <c r="P171">
        <f t="shared" si="9"/>
        <v>21450.257663999997</v>
      </c>
      <c r="Q171">
        <f t="shared" si="10"/>
        <v>66663017.413270786</v>
      </c>
    </row>
    <row r="172" spans="1:17" x14ac:dyDescent="0.25">
      <c r="A172">
        <v>172</v>
      </c>
      <c r="B172">
        <f t="shared" si="8"/>
        <v>1.757385990658543</v>
      </c>
      <c r="C172">
        <v>30071</v>
      </c>
      <c r="M172">
        <v>1.6682999999999999</v>
      </c>
      <c r="N172">
        <v>4.5776277800000003</v>
      </c>
      <c r="O172">
        <v>30071</v>
      </c>
      <c r="P172">
        <f t="shared" si="9"/>
        <v>21972.613344000001</v>
      </c>
      <c r="Q172">
        <f t="shared" si="10"/>
        <v>65583866.430078842</v>
      </c>
    </row>
    <row r="173" spans="1:17" x14ac:dyDescent="0.25">
      <c r="A173">
        <v>173</v>
      </c>
      <c r="B173">
        <f t="shared" si="8"/>
        <v>1.7676392844650579</v>
      </c>
      <c r="C173">
        <v>30439</v>
      </c>
      <c r="M173">
        <v>1.6779999999999999</v>
      </c>
      <c r="N173">
        <v>4.6935342599999998</v>
      </c>
      <c r="O173">
        <v>30439</v>
      </c>
      <c r="P173">
        <f t="shared" si="9"/>
        <v>22528.964447999999</v>
      </c>
      <c r="Q173">
        <f t="shared" si="10"/>
        <v>62568662.433903962</v>
      </c>
    </row>
    <row r="174" spans="1:17" x14ac:dyDescent="0.25">
      <c r="A174">
        <v>174</v>
      </c>
      <c r="B174">
        <f t="shared" si="8"/>
        <v>1.7778932955311491</v>
      </c>
      <c r="C174">
        <v>30260</v>
      </c>
      <c r="M174">
        <v>1.6878</v>
      </c>
      <c r="N174">
        <v>4.8063506</v>
      </c>
      <c r="O174">
        <v>30260</v>
      </c>
      <c r="P174">
        <f t="shared" si="9"/>
        <v>23070.48288</v>
      </c>
      <c r="Q174">
        <f t="shared" si="10"/>
        <v>51689156.4187731</v>
      </c>
    </row>
    <row r="175" spans="1:17" x14ac:dyDescent="0.25">
      <c r="A175">
        <v>175</v>
      </c>
      <c r="B175">
        <f t="shared" si="8"/>
        <v>1.7881480238568164</v>
      </c>
      <c r="C175">
        <v>29915</v>
      </c>
      <c r="M175">
        <v>1.6976</v>
      </c>
      <c r="N175">
        <v>4.8989016200000002</v>
      </c>
      <c r="O175">
        <v>29915</v>
      </c>
      <c r="P175">
        <f t="shared" si="9"/>
        <v>23514.727776</v>
      </c>
      <c r="Q175">
        <f t="shared" si="10"/>
        <v>40963484.541305907</v>
      </c>
    </row>
    <row r="176" spans="1:17" x14ac:dyDescent="0.25">
      <c r="A176">
        <v>176</v>
      </c>
      <c r="B176">
        <f t="shared" si="8"/>
        <v>1.7984034694420599</v>
      </c>
      <c r="C176">
        <v>29313</v>
      </c>
      <c r="M176">
        <v>1.7073</v>
      </c>
      <c r="N176">
        <v>4.9547807700000002</v>
      </c>
      <c r="O176">
        <v>29313</v>
      </c>
      <c r="P176">
        <f t="shared" si="9"/>
        <v>23782.947695999999</v>
      </c>
      <c r="Q176">
        <f t="shared" si="10"/>
        <v>30581478.484975718</v>
      </c>
    </row>
    <row r="177" spans="1:17" x14ac:dyDescent="0.25">
      <c r="A177">
        <v>177</v>
      </c>
      <c r="B177">
        <f t="shared" si="8"/>
        <v>1.8086596322868793</v>
      </c>
      <c r="C177">
        <v>28949</v>
      </c>
      <c r="M177">
        <v>1.7171000000000001</v>
      </c>
      <c r="N177">
        <v>4.9630285499999998</v>
      </c>
      <c r="O177">
        <v>28949</v>
      </c>
      <c r="P177">
        <f t="shared" si="9"/>
        <v>23822.537039999999</v>
      </c>
      <c r="Q177">
        <f t="shared" si="10"/>
        <v>26280622.480251968</v>
      </c>
    </row>
    <row r="178" spans="1:17" x14ac:dyDescent="0.25">
      <c r="A178">
        <v>178</v>
      </c>
      <c r="B178">
        <f t="shared" si="8"/>
        <v>1.8189165123912749</v>
      </c>
      <c r="C178">
        <v>27938</v>
      </c>
      <c r="M178">
        <v>1.7267999999999999</v>
      </c>
      <c r="N178">
        <v>4.9184642600000004</v>
      </c>
      <c r="O178">
        <v>27938</v>
      </c>
      <c r="P178">
        <f t="shared" si="9"/>
        <v>23608.628448000003</v>
      </c>
      <c r="Q178">
        <f t="shared" si="10"/>
        <v>18743458.035266861</v>
      </c>
    </row>
    <row r="179" spans="1:17" x14ac:dyDescent="0.25">
      <c r="A179">
        <v>179</v>
      </c>
      <c r="B179">
        <f t="shared" si="8"/>
        <v>1.829174109755247</v>
      </c>
      <c r="C179">
        <v>27115</v>
      </c>
      <c r="M179">
        <v>1.7365999999999999</v>
      </c>
      <c r="N179">
        <v>4.8235519399999998</v>
      </c>
      <c r="O179">
        <v>27115</v>
      </c>
      <c r="P179">
        <f t="shared" si="9"/>
        <v>23153.049311999999</v>
      </c>
      <c r="Q179">
        <f t="shared" si="10"/>
        <v>15697053.25414368</v>
      </c>
    </row>
    <row r="180" spans="1:17" x14ac:dyDescent="0.25">
      <c r="A180">
        <v>180</v>
      </c>
      <c r="B180">
        <f t="shared" si="8"/>
        <v>1.8394324243787947</v>
      </c>
      <c r="C180">
        <v>25694</v>
      </c>
      <c r="M180">
        <v>1.7463</v>
      </c>
      <c r="N180">
        <v>4.6910838699999999</v>
      </c>
      <c r="O180">
        <v>25694</v>
      </c>
      <c r="P180">
        <f t="shared" si="9"/>
        <v>22517.202576</v>
      </c>
      <c r="Q180">
        <f t="shared" si="10"/>
        <v>10092041.873133037</v>
      </c>
    </row>
    <row r="181" spans="1:17" x14ac:dyDescent="0.25">
      <c r="A181">
        <v>181</v>
      </c>
      <c r="B181">
        <f t="shared" si="8"/>
        <v>1.8496914562619189</v>
      </c>
      <c r="C181">
        <v>25335</v>
      </c>
      <c r="M181">
        <v>1.7561</v>
      </c>
      <c r="N181">
        <v>4.5341805800000001</v>
      </c>
      <c r="O181">
        <v>25335</v>
      </c>
      <c r="P181">
        <f t="shared" si="9"/>
        <v>21764.066784000002</v>
      </c>
      <c r="Q181">
        <f t="shared" si="10"/>
        <v>12751564.033132086</v>
      </c>
    </row>
    <row r="182" spans="1:17" x14ac:dyDescent="0.25">
      <c r="A182">
        <v>182</v>
      </c>
      <c r="B182">
        <f t="shared" si="8"/>
        <v>1.859951205404619</v>
      </c>
      <c r="C182">
        <v>24758</v>
      </c>
      <c r="M182">
        <v>1.7659</v>
      </c>
      <c r="N182">
        <v>4.3711876800000002</v>
      </c>
      <c r="O182">
        <v>24758</v>
      </c>
      <c r="P182">
        <f t="shared" si="9"/>
        <v>20981.700864000002</v>
      </c>
      <c r="Q182">
        <f t="shared" si="10"/>
        <v>14260435.16455433</v>
      </c>
    </row>
    <row r="183" spans="1:17" x14ac:dyDescent="0.25">
      <c r="A183">
        <v>183</v>
      </c>
      <c r="B183">
        <f t="shared" si="8"/>
        <v>1.8702116718068953</v>
      </c>
      <c r="C183">
        <v>23721</v>
      </c>
      <c r="M183">
        <v>1.7756000000000001</v>
      </c>
      <c r="N183">
        <v>4.2184915900000002</v>
      </c>
      <c r="O183">
        <v>23721</v>
      </c>
      <c r="P183">
        <f t="shared" si="9"/>
        <v>20248.759632000001</v>
      </c>
      <c r="Q183">
        <f t="shared" si="10"/>
        <v>12056453.173168767</v>
      </c>
    </row>
    <row r="184" spans="1:17" x14ac:dyDescent="0.25">
      <c r="A184">
        <v>184</v>
      </c>
      <c r="B184">
        <f t="shared" si="8"/>
        <v>1.8804728554687478</v>
      </c>
      <c r="C184">
        <v>23181</v>
      </c>
      <c r="M184">
        <v>1.7854000000000001</v>
      </c>
      <c r="N184">
        <v>4.0833261900000002</v>
      </c>
      <c r="O184">
        <v>23181</v>
      </c>
      <c r="P184">
        <f t="shared" si="9"/>
        <v>19599.965712000001</v>
      </c>
      <c r="Q184">
        <f t="shared" si="10"/>
        <v>12823806.571831658</v>
      </c>
    </row>
    <row r="185" spans="1:17" x14ac:dyDescent="0.25">
      <c r="A185">
        <v>185</v>
      </c>
      <c r="B185">
        <f t="shared" si="8"/>
        <v>1.8907347563901762</v>
      </c>
      <c r="C185">
        <v>22984</v>
      </c>
      <c r="M185">
        <v>1.7950999999999999</v>
      </c>
      <c r="N185">
        <v>3.9737715100000002</v>
      </c>
      <c r="O185">
        <v>22984</v>
      </c>
      <c r="P185">
        <f t="shared" si="9"/>
        <v>19074.103247999999</v>
      </c>
      <c r="Q185">
        <f t="shared" si="10"/>
        <v>15287292.611300154</v>
      </c>
    </row>
    <row r="186" spans="1:17" x14ac:dyDescent="0.25">
      <c r="A186">
        <v>186</v>
      </c>
      <c r="B186">
        <f t="shared" si="8"/>
        <v>1.9009973745711808</v>
      </c>
      <c r="C186">
        <v>22740</v>
      </c>
      <c r="M186">
        <v>1.8048999999999999</v>
      </c>
      <c r="N186">
        <v>3.8886941400000001</v>
      </c>
      <c r="O186">
        <v>22740</v>
      </c>
      <c r="P186">
        <f t="shared" si="9"/>
        <v>18665.731872</v>
      </c>
      <c r="Q186">
        <f t="shared" si="10"/>
        <v>16599660.778836623</v>
      </c>
    </row>
    <row r="187" spans="1:17" x14ac:dyDescent="0.25">
      <c r="A187">
        <v>187</v>
      </c>
      <c r="B187">
        <f t="shared" si="8"/>
        <v>1.9112607100117618</v>
      </c>
      <c r="C187">
        <v>22552</v>
      </c>
      <c r="M187">
        <v>1.8146</v>
      </c>
      <c r="N187">
        <v>3.8281687500000001</v>
      </c>
      <c r="O187">
        <v>22552</v>
      </c>
      <c r="P187">
        <f t="shared" si="9"/>
        <v>18375.21</v>
      </c>
      <c r="Q187">
        <f t="shared" si="10"/>
        <v>17445574.704100009</v>
      </c>
    </row>
    <row r="188" spans="1:17" x14ac:dyDescent="0.25">
      <c r="A188">
        <v>188</v>
      </c>
      <c r="B188">
        <f t="shared" si="8"/>
        <v>1.9215247627119187</v>
      </c>
      <c r="C188">
        <v>22649</v>
      </c>
      <c r="M188">
        <v>1.8244</v>
      </c>
      <c r="N188">
        <v>3.7880612400000002</v>
      </c>
      <c r="O188">
        <v>22649</v>
      </c>
      <c r="P188">
        <f t="shared" si="9"/>
        <v>18182.693952000001</v>
      </c>
      <c r="Q188">
        <f t="shared" si="10"/>
        <v>19947889.714401364</v>
      </c>
    </row>
    <row r="189" spans="1:17" x14ac:dyDescent="0.25">
      <c r="A189">
        <v>189</v>
      </c>
      <c r="B189">
        <f t="shared" si="8"/>
        <v>1.9317895326716517</v>
      </c>
      <c r="C189">
        <v>22944</v>
      </c>
      <c r="M189">
        <v>1.8341000000000001</v>
      </c>
      <c r="N189">
        <v>3.7664681799999999</v>
      </c>
      <c r="O189">
        <v>22944</v>
      </c>
      <c r="P189">
        <f t="shared" si="9"/>
        <v>18079.047264000001</v>
      </c>
      <c r="Q189">
        <f t="shared" si="10"/>
        <v>23667765.123513877</v>
      </c>
    </row>
    <row r="190" spans="1:17" x14ac:dyDescent="0.25">
      <c r="A190">
        <v>190</v>
      </c>
      <c r="B190">
        <f t="shared" si="8"/>
        <v>1.9420550198909607</v>
      </c>
      <c r="C190">
        <v>22611</v>
      </c>
      <c r="M190">
        <v>1.8439000000000001</v>
      </c>
      <c r="N190">
        <v>3.76116692</v>
      </c>
      <c r="O190">
        <v>22611</v>
      </c>
      <c r="P190">
        <f t="shared" si="9"/>
        <v>18053.601215999999</v>
      </c>
      <c r="Q190">
        <f t="shared" si="10"/>
        <v>20769883.676404689</v>
      </c>
    </row>
    <row r="191" spans="1:17" x14ac:dyDescent="0.25">
      <c r="A191">
        <v>191</v>
      </c>
      <c r="B191">
        <f t="shared" si="8"/>
        <v>1.9523212243698462</v>
      </c>
      <c r="C191">
        <v>22690</v>
      </c>
      <c r="M191">
        <v>1.8536999999999999</v>
      </c>
      <c r="N191">
        <v>3.7720097899999998</v>
      </c>
      <c r="O191">
        <v>22690</v>
      </c>
      <c r="P191">
        <f t="shared" si="9"/>
        <v>18105.646991999998</v>
      </c>
      <c r="Q191">
        <f t="shared" si="10"/>
        <v>21016292.501958665</v>
      </c>
    </row>
    <row r="192" spans="1:17" x14ac:dyDescent="0.25">
      <c r="A192">
        <v>192</v>
      </c>
      <c r="B192">
        <f t="shared" si="8"/>
        <v>1.9625881461083077</v>
      </c>
      <c r="C192">
        <v>22587</v>
      </c>
      <c r="M192">
        <v>1.8633999999999999</v>
      </c>
      <c r="N192">
        <v>3.7993521299999999</v>
      </c>
      <c r="O192">
        <v>22587</v>
      </c>
      <c r="P192">
        <f t="shared" si="9"/>
        <v>18236.890223999999</v>
      </c>
      <c r="Q192">
        <f t="shared" si="10"/>
        <v>18923455.06325078</v>
      </c>
    </row>
    <row r="193" spans="1:17" x14ac:dyDescent="0.25">
      <c r="A193">
        <v>193</v>
      </c>
      <c r="B193">
        <f t="shared" si="8"/>
        <v>1.9728557851063451</v>
      </c>
      <c r="C193">
        <v>22353</v>
      </c>
      <c r="M193">
        <v>1.8732</v>
      </c>
      <c r="N193">
        <v>3.8450510699999998</v>
      </c>
      <c r="O193">
        <v>22353</v>
      </c>
      <c r="P193">
        <f t="shared" si="9"/>
        <v>18456.245135999998</v>
      </c>
      <c r="Q193">
        <f t="shared" si="10"/>
        <v>15184698.470107676</v>
      </c>
    </row>
    <row r="194" spans="1:17" x14ac:dyDescent="0.25">
      <c r="A194">
        <v>194</v>
      </c>
      <c r="B194">
        <f t="shared" ref="B194:B257" si="11">$J$9*A194+$J$10+$J$11*A194*A194</f>
        <v>1.9831241413639589</v>
      </c>
      <c r="C194">
        <v>21838</v>
      </c>
      <c r="M194">
        <v>1.8829</v>
      </c>
      <c r="N194">
        <v>3.90904103</v>
      </c>
      <c r="O194">
        <v>21838</v>
      </c>
      <c r="P194">
        <f t="shared" ref="P194:P257" si="12">$K$4*N194</f>
        <v>18763.396944</v>
      </c>
      <c r="Q194">
        <f t="shared" ref="Q194:Q257" si="13">(O194-P194)^2</f>
        <v>9453183.9519645385</v>
      </c>
    </row>
    <row r="195" spans="1:17" x14ac:dyDescent="0.25">
      <c r="A195">
        <v>195</v>
      </c>
      <c r="B195">
        <f t="shared" si="11"/>
        <v>1.9933932148811486</v>
      </c>
      <c r="C195">
        <v>20800</v>
      </c>
      <c r="M195">
        <v>1.8927</v>
      </c>
      <c r="N195">
        <v>3.9918762399999999</v>
      </c>
      <c r="O195">
        <v>20800</v>
      </c>
      <c r="P195">
        <f t="shared" si="12"/>
        <v>19161.005952</v>
      </c>
      <c r="Q195">
        <f t="shared" si="13"/>
        <v>2686301.4893794279</v>
      </c>
    </row>
    <row r="196" spans="1:17" x14ac:dyDescent="0.25">
      <c r="A196">
        <v>196</v>
      </c>
      <c r="B196">
        <f t="shared" si="11"/>
        <v>2.0036630056579146</v>
      </c>
      <c r="C196">
        <v>20003</v>
      </c>
      <c r="M196">
        <v>1.9024000000000001</v>
      </c>
      <c r="N196">
        <v>4.0883085399999999</v>
      </c>
      <c r="O196">
        <v>20003</v>
      </c>
      <c r="P196">
        <f t="shared" si="12"/>
        <v>19623.880991999999</v>
      </c>
      <c r="Q196">
        <f t="shared" si="13"/>
        <v>143731.2222269052</v>
      </c>
    </row>
    <row r="197" spans="1:17" x14ac:dyDescent="0.25">
      <c r="A197">
        <v>197</v>
      </c>
      <c r="B197">
        <f t="shared" si="11"/>
        <v>2.0139335136942567</v>
      </c>
      <c r="C197">
        <v>18899</v>
      </c>
      <c r="M197">
        <v>1.9121999999999999</v>
      </c>
      <c r="N197">
        <v>4.1930942199999999</v>
      </c>
      <c r="O197">
        <v>18899</v>
      </c>
      <c r="P197">
        <f t="shared" si="12"/>
        <v>20126.852255999998</v>
      </c>
      <c r="Q197">
        <f t="shared" si="13"/>
        <v>1507621.1625642853</v>
      </c>
    </row>
    <row r="198" spans="1:17" x14ac:dyDescent="0.25">
      <c r="A198">
        <v>198</v>
      </c>
      <c r="B198">
        <f t="shared" si="11"/>
        <v>2.0242047389901745</v>
      </c>
      <c r="C198">
        <v>17747</v>
      </c>
      <c r="M198">
        <v>1.9219999999999999</v>
      </c>
      <c r="N198">
        <v>4.29438385</v>
      </c>
      <c r="O198">
        <v>17747</v>
      </c>
      <c r="P198">
        <f t="shared" si="12"/>
        <v>20613.04248</v>
      </c>
      <c r="Q198">
        <f t="shared" si="13"/>
        <v>8214199.4971645512</v>
      </c>
    </row>
    <row r="199" spans="1:17" x14ac:dyDescent="0.25">
      <c r="A199">
        <v>199</v>
      </c>
      <c r="B199">
        <f t="shared" si="11"/>
        <v>2.0344766815456694</v>
      </c>
      <c r="C199">
        <v>16902</v>
      </c>
      <c r="M199">
        <v>1.9317</v>
      </c>
      <c r="N199">
        <v>4.3779795799999999</v>
      </c>
      <c r="O199">
        <v>16902</v>
      </c>
      <c r="P199">
        <f t="shared" si="12"/>
        <v>21014.301983999998</v>
      </c>
      <c r="Q199">
        <f t="shared" si="13"/>
        <v>16911027.607610319</v>
      </c>
    </row>
    <row r="200" spans="1:17" x14ac:dyDescent="0.25">
      <c r="A200">
        <v>200</v>
      </c>
      <c r="B200">
        <f t="shared" si="11"/>
        <v>2.0447493413607396</v>
      </c>
      <c r="C200">
        <v>16215</v>
      </c>
      <c r="M200">
        <v>1.9415</v>
      </c>
      <c r="N200">
        <v>4.4317910899999999</v>
      </c>
      <c r="O200">
        <v>16215</v>
      </c>
      <c r="P200">
        <f t="shared" si="12"/>
        <v>21272.597232</v>
      </c>
      <c r="Q200">
        <f t="shared" si="13"/>
        <v>25579289.761134062</v>
      </c>
    </row>
    <row r="201" spans="1:17" x14ac:dyDescent="0.25">
      <c r="A201">
        <v>201</v>
      </c>
      <c r="B201">
        <f t="shared" si="11"/>
        <v>2.055022718435386</v>
      </c>
      <c r="C201">
        <v>15334</v>
      </c>
      <c r="M201">
        <v>1.9512</v>
      </c>
      <c r="N201">
        <v>4.4431982400000001</v>
      </c>
      <c r="O201">
        <v>15334</v>
      </c>
      <c r="P201">
        <f t="shared" si="12"/>
        <v>21327.351552</v>
      </c>
      <c r="Q201">
        <f t="shared" si="13"/>
        <v>35920262.825860813</v>
      </c>
    </row>
    <row r="202" spans="1:17" x14ac:dyDescent="0.25">
      <c r="A202">
        <v>202</v>
      </c>
      <c r="B202">
        <f t="shared" si="11"/>
        <v>2.065296812769609</v>
      </c>
      <c r="C202">
        <v>14798</v>
      </c>
      <c r="M202">
        <v>1.9610000000000001</v>
      </c>
      <c r="N202">
        <v>4.40531221</v>
      </c>
      <c r="O202">
        <v>14798</v>
      </c>
      <c r="P202">
        <f t="shared" si="12"/>
        <v>21145.498607999998</v>
      </c>
      <c r="Q202">
        <f t="shared" si="13"/>
        <v>40290738.578561909</v>
      </c>
    </row>
    <row r="203" spans="1:17" x14ac:dyDescent="0.25">
      <c r="A203">
        <v>203</v>
      </c>
      <c r="B203">
        <f t="shared" si="11"/>
        <v>2.0755716243634073</v>
      </c>
      <c r="C203">
        <v>14495</v>
      </c>
      <c r="M203">
        <v>1.9706999999999999</v>
      </c>
      <c r="N203">
        <v>4.3178790100000004</v>
      </c>
      <c r="O203">
        <v>14495</v>
      </c>
      <c r="P203">
        <f t="shared" si="12"/>
        <v>20725.819248000003</v>
      </c>
      <c r="Q203">
        <f t="shared" si="13"/>
        <v>38823108.501247332</v>
      </c>
    </row>
    <row r="204" spans="1:17" x14ac:dyDescent="0.25">
      <c r="A204">
        <v>204</v>
      </c>
      <c r="B204">
        <f t="shared" si="11"/>
        <v>2.0858471532167826</v>
      </c>
      <c r="C204">
        <v>14378</v>
      </c>
      <c r="E204">
        <f>MAX(C202:C291)</f>
        <v>33891</v>
      </c>
      <c r="M204">
        <v>1.9804999999999999</v>
      </c>
      <c r="N204">
        <v>4.1843042700000002</v>
      </c>
      <c r="O204">
        <v>14378</v>
      </c>
      <c r="P204">
        <f t="shared" si="12"/>
        <v>20084.660496</v>
      </c>
      <c r="Q204">
        <f t="shared" si="13"/>
        <v>32565974.016606972</v>
      </c>
    </row>
    <row r="205" spans="1:17" x14ac:dyDescent="0.25">
      <c r="A205">
        <v>205</v>
      </c>
      <c r="B205">
        <f t="shared" si="11"/>
        <v>2.0961233993297337</v>
      </c>
      <c r="C205">
        <v>14024</v>
      </c>
      <c r="M205">
        <v>1.9902</v>
      </c>
      <c r="N205">
        <v>4.0174132399999998</v>
      </c>
      <c r="O205">
        <v>14024</v>
      </c>
      <c r="P205">
        <f t="shared" si="12"/>
        <v>19283.583552</v>
      </c>
      <c r="Q205">
        <f t="shared" si="13"/>
        <v>27663219.140468936</v>
      </c>
    </row>
    <row r="206" spans="1:17" x14ac:dyDescent="0.25">
      <c r="A206">
        <v>206</v>
      </c>
      <c r="B206">
        <f t="shared" si="11"/>
        <v>2.1064003627022605</v>
      </c>
      <c r="C206">
        <v>13972</v>
      </c>
      <c r="M206">
        <v>2</v>
      </c>
      <c r="N206">
        <v>3.8268393600000001</v>
      </c>
      <c r="O206">
        <v>13972</v>
      </c>
      <c r="P206">
        <f t="shared" si="12"/>
        <v>18368.828927999999</v>
      </c>
      <c r="Q206">
        <f t="shared" si="13"/>
        <v>19332104.622097619</v>
      </c>
    </row>
    <row r="207" spans="1:17" x14ac:dyDescent="0.25">
      <c r="A207">
        <v>207</v>
      </c>
      <c r="B207">
        <f t="shared" si="11"/>
        <v>2.1166780433343644</v>
      </c>
      <c r="C207">
        <v>14186</v>
      </c>
      <c r="M207">
        <v>2.0097999999999998</v>
      </c>
      <c r="N207">
        <v>3.62769203</v>
      </c>
      <c r="O207">
        <v>14186</v>
      </c>
      <c r="P207">
        <f t="shared" si="12"/>
        <v>17412.921743999999</v>
      </c>
      <c r="Q207">
        <f t="shared" si="13"/>
        <v>10413023.941899996</v>
      </c>
    </row>
    <row r="208" spans="1:17" x14ac:dyDescent="0.25">
      <c r="A208">
        <v>208</v>
      </c>
      <c r="B208">
        <f t="shared" si="11"/>
        <v>2.126956441226044</v>
      </c>
      <c r="C208">
        <v>14300</v>
      </c>
      <c r="M208">
        <v>2.0194999999999999</v>
      </c>
      <c r="N208">
        <v>3.43372908</v>
      </c>
      <c r="O208">
        <v>14300</v>
      </c>
      <c r="P208">
        <f t="shared" si="12"/>
        <v>16481.899583999999</v>
      </c>
      <c r="Q208">
        <f t="shared" si="13"/>
        <v>4760685.7946593678</v>
      </c>
    </row>
    <row r="209" spans="1:17" x14ac:dyDescent="0.25">
      <c r="A209">
        <v>209</v>
      </c>
      <c r="B209">
        <f t="shared" si="11"/>
        <v>2.1372355563772989</v>
      </c>
      <c r="C209">
        <v>15079</v>
      </c>
      <c r="M209">
        <v>2.0293000000000001</v>
      </c>
      <c r="N209">
        <v>3.2497256999999999</v>
      </c>
      <c r="O209">
        <v>15079</v>
      </c>
      <c r="P209">
        <f t="shared" si="12"/>
        <v>15598.683359999999</v>
      </c>
      <c r="Q209">
        <f t="shared" si="13"/>
        <v>270070.79466088867</v>
      </c>
    </row>
    <row r="210" spans="1:17" x14ac:dyDescent="0.25">
      <c r="A210">
        <v>210</v>
      </c>
      <c r="B210">
        <f t="shared" si="11"/>
        <v>2.1475153887881309</v>
      </c>
      <c r="C210">
        <v>16065</v>
      </c>
      <c r="M210">
        <v>2.0390000000000001</v>
      </c>
      <c r="N210">
        <v>3.08496506</v>
      </c>
      <c r="O210">
        <v>16065</v>
      </c>
      <c r="P210">
        <f t="shared" si="12"/>
        <v>14807.832288</v>
      </c>
      <c r="Q210">
        <f t="shared" si="13"/>
        <v>1580470.6560953159</v>
      </c>
    </row>
    <row r="211" spans="1:17" x14ac:dyDescent="0.25">
      <c r="A211">
        <v>211</v>
      </c>
      <c r="B211">
        <f t="shared" si="11"/>
        <v>2.157795938458539</v>
      </c>
      <c r="C211">
        <v>17483</v>
      </c>
      <c r="M211">
        <v>2.0488</v>
      </c>
      <c r="N211">
        <v>2.9390424999999998</v>
      </c>
      <c r="O211">
        <v>17483</v>
      </c>
      <c r="P211">
        <f t="shared" si="12"/>
        <v>14107.403999999999</v>
      </c>
      <c r="Q211">
        <f t="shared" si="13"/>
        <v>11394648.35521601</v>
      </c>
    </row>
    <row r="212" spans="1:17" x14ac:dyDescent="0.25">
      <c r="A212">
        <v>212</v>
      </c>
      <c r="B212">
        <f t="shared" si="11"/>
        <v>2.1680772053885224</v>
      </c>
      <c r="C212">
        <v>19231</v>
      </c>
      <c r="M212">
        <v>2.0585</v>
      </c>
      <c r="N212">
        <v>2.8163099800000002</v>
      </c>
      <c r="O212">
        <v>19231</v>
      </c>
      <c r="P212">
        <f t="shared" si="12"/>
        <v>13518.287904000001</v>
      </c>
      <c r="Q212">
        <f t="shared" si="13"/>
        <v>32635079.491784707</v>
      </c>
    </row>
    <row r="213" spans="1:17" x14ac:dyDescent="0.25">
      <c r="A213">
        <v>213</v>
      </c>
      <c r="B213">
        <f t="shared" si="11"/>
        <v>2.1783591895780829</v>
      </c>
      <c r="C213">
        <v>21024</v>
      </c>
      <c r="M213">
        <v>2.0682999999999998</v>
      </c>
      <c r="N213">
        <v>2.7151623100000002</v>
      </c>
      <c r="O213">
        <v>21024</v>
      </c>
      <c r="P213">
        <f t="shared" si="12"/>
        <v>13032.779088000001</v>
      </c>
      <c r="Q213">
        <f t="shared" si="13"/>
        <v>63859611.664386094</v>
      </c>
    </row>
    <row r="214" spans="1:17" x14ac:dyDescent="0.25">
      <c r="A214">
        <v>214</v>
      </c>
      <c r="B214">
        <f t="shared" si="11"/>
        <v>2.1886418910272187</v>
      </c>
      <c r="C214">
        <v>23673</v>
      </c>
      <c r="M214">
        <v>2.0779999999999998</v>
      </c>
      <c r="N214">
        <v>2.6391236</v>
      </c>
      <c r="O214">
        <v>23673</v>
      </c>
      <c r="P214">
        <f t="shared" si="12"/>
        <v>12667.79328</v>
      </c>
      <c r="Q214">
        <f t="shared" si="13"/>
        <v>121114574.94993316</v>
      </c>
    </row>
    <row r="215" spans="1:17" x14ac:dyDescent="0.25">
      <c r="A215">
        <v>215</v>
      </c>
      <c r="B215">
        <f t="shared" si="11"/>
        <v>2.1989253097359311</v>
      </c>
      <c r="C215">
        <v>26395</v>
      </c>
      <c r="M215">
        <v>2.0878000000000001</v>
      </c>
      <c r="N215">
        <v>2.5894887299999998</v>
      </c>
      <c r="O215">
        <v>26395</v>
      </c>
      <c r="P215">
        <f t="shared" si="12"/>
        <v>12429.545903999999</v>
      </c>
      <c r="Q215">
        <f t="shared" si="13"/>
        <v>195033908.10748321</v>
      </c>
    </row>
    <row r="216" spans="1:17" x14ac:dyDescent="0.25">
      <c r="A216">
        <v>216</v>
      </c>
      <c r="B216">
        <f t="shared" si="11"/>
        <v>2.2092094457042197</v>
      </c>
      <c r="C216">
        <v>29131</v>
      </c>
      <c r="M216">
        <v>2.0975999999999999</v>
      </c>
      <c r="N216">
        <v>2.5720891400000001</v>
      </c>
      <c r="O216">
        <v>29131</v>
      </c>
      <c r="P216">
        <f t="shared" si="12"/>
        <v>12346.027872000001</v>
      </c>
      <c r="Q216">
        <f t="shared" si="13"/>
        <v>281735289.3377369</v>
      </c>
    </row>
    <row r="217" spans="1:17" x14ac:dyDescent="0.25">
      <c r="A217">
        <v>217</v>
      </c>
      <c r="B217">
        <f t="shared" si="11"/>
        <v>2.2194942989320841</v>
      </c>
      <c r="C217">
        <v>31512</v>
      </c>
      <c r="M217">
        <v>2.1073</v>
      </c>
      <c r="N217">
        <v>2.5938679900000001</v>
      </c>
      <c r="O217">
        <v>31512</v>
      </c>
      <c r="P217">
        <f t="shared" si="12"/>
        <v>12450.566352</v>
      </c>
      <c r="Q217">
        <f t="shared" si="13"/>
        <v>363338252.71710652</v>
      </c>
    </row>
    <row r="218" spans="1:17" x14ac:dyDescent="0.25">
      <c r="A218">
        <v>218</v>
      </c>
      <c r="B218">
        <f t="shared" si="11"/>
        <v>2.229779869419525</v>
      </c>
      <c r="C218">
        <v>32957</v>
      </c>
      <c r="M218">
        <v>2.1171000000000002</v>
      </c>
      <c r="N218">
        <v>2.6651983000000001</v>
      </c>
      <c r="O218">
        <v>32957</v>
      </c>
      <c r="P218">
        <f t="shared" si="12"/>
        <v>12792.951840000002</v>
      </c>
      <c r="Q218">
        <f t="shared" si="13"/>
        <v>406588838.19879931</v>
      </c>
    </row>
    <row r="219" spans="1:17" x14ac:dyDescent="0.25">
      <c r="A219">
        <v>219</v>
      </c>
      <c r="B219">
        <f t="shared" si="11"/>
        <v>2.2400661571665421</v>
      </c>
      <c r="C219">
        <v>33891</v>
      </c>
      <c r="M219">
        <v>2.1267999999999998</v>
      </c>
      <c r="N219">
        <v>2.7965725899999998</v>
      </c>
      <c r="O219">
        <v>33891</v>
      </c>
      <c r="P219">
        <f t="shared" si="12"/>
        <v>13423.548432</v>
      </c>
      <c r="Q219">
        <f t="shared" si="13"/>
        <v>418916573.68842566</v>
      </c>
    </row>
    <row r="220" spans="1:17" x14ac:dyDescent="0.25">
      <c r="A220">
        <v>220</v>
      </c>
      <c r="B220">
        <f t="shared" si="11"/>
        <v>2.2503531621731345</v>
      </c>
      <c r="C220">
        <v>33437</v>
      </c>
      <c r="M220">
        <v>2.1366000000000001</v>
      </c>
      <c r="N220">
        <v>3.0037414899999999</v>
      </c>
      <c r="O220">
        <v>33437</v>
      </c>
      <c r="P220">
        <f t="shared" si="12"/>
        <v>14417.959151999999</v>
      </c>
      <c r="Q220">
        <f t="shared" si="13"/>
        <v>361723914.77789259</v>
      </c>
    </row>
    <row r="221" spans="1:17" x14ac:dyDescent="0.25">
      <c r="A221">
        <v>221</v>
      </c>
      <c r="B221">
        <f t="shared" si="11"/>
        <v>2.260640884439304</v>
      </c>
      <c r="C221">
        <v>31893</v>
      </c>
      <c r="M221">
        <v>2.1463000000000001</v>
      </c>
      <c r="N221">
        <v>3.2938940400000001</v>
      </c>
      <c r="O221">
        <v>31893</v>
      </c>
      <c r="P221">
        <f t="shared" si="12"/>
        <v>15810.691392000001</v>
      </c>
      <c r="Q221">
        <f t="shared" si="13"/>
        <v>258640650.16295087</v>
      </c>
    </row>
    <row r="222" spans="1:17" x14ac:dyDescent="0.25">
      <c r="A222">
        <v>222</v>
      </c>
      <c r="B222">
        <f t="shared" si="11"/>
        <v>2.2709293239650488</v>
      </c>
      <c r="C222">
        <v>29910</v>
      </c>
      <c r="M222">
        <v>2.1560999999999999</v>
      </c>
      <c r="N222">
        <v>3.6795581899999998</v>
      </c>
      <c r="O222">
        <v>29910</v>
      </c>
      <c r="P222">
        <f t="shared" si="12"/>
        <v>17661.879312000001</v>
      </c>
      <c r="Q222">
        <f t="shared" si="13"/>
        <v>150016460.38781357</v>
      </c>
    </row>
    <row r="223" spans="1:17" x14ac:dyDescent="0.25">
      <c r="A223">
        <v>223</v>
      </c>
      <c r="B223">
        <f t="shared" si="11"/>
        <v>2.2812184807503701</v>
      </c>
      <c r="C223">
        <v>26948</v>
      </c>
      <c r="M223">
        <v>2.1659000000000002</v>
      </c>
      <c r="N223">
        <v>4.15542459</v>
      </c>
      <c r="O223">
        <v>26948</v>
      </c>
      <c r="P223">
        <f t="shared" si="12"/>
        <v>19946.038032</v>
      </c>
      <c r="Q223">
        <f t="shared" si="13"/>
        <v>49027471.401318431</v>
      </c>
    </row>
    <row r="224" spans="1:17" x14ac:dyDescent="0.25">
      <c r="A224">
        <v>224</v>
      </c>
      <c r="B224">
        <f t="shared" si="11"/>
        <v>2.2915083547952682</v>
      </c>
      <c r="C224">
        <v>23421</v>
      </c>
      <c r="M224">
        <v>2.1756000000000002</v>
      </c>
      <c r="N224">
        <v>4.6993637499999998</v>
      </c>
      <c r="O224">
        <v>23421</v>
      </c>
      <c r="P224">
        <f t="shared" si="12"/>
        <v>22556.946</v>
      </c>
      <c r="Q224">
        <f t="shared" si="13"/>
        <v>746589.31491600012</v>
      </c>
    </row>
    <row r="225" spans="1:17" x14ac:dyDescent="0.25">
      <c r="A225">
        <v>225</v>
      </c>
      <c r="B225">
        <f t="shared" si="11"/>
        <v>2.3017989460997414</v>
      </c>
      <c r="C225">
        <v>20478</v>
      </c>
      <c r="M225">
        <v>2.1854</v>
      </c>
      <c r="N225">
        <v>5.2909054299999996</v>
      </c>
      <c r="O225">
        <v>20478</v>
      </c>
      <c r="P225">
        <f t="shared" si="12"/>
        <v>25396.346063999998</v>
      </c>
      <c r="Q225">
        <f t="shared" si="13"/>
        <v>24190128.005264267</v>
      </c>
    </row>
    <row r="226" spans="1:17" x14ac:dyDescent="0.25">
      <c r="A226">
        <v>226</v>
      </c>
      <c r="B226">
        <f t="shared" si="11"/>
        <v>2.3120902546637914</v>
      </c>
      <c r="C226">
        <v>17391</v>
      </c>
      <c r="M226">
        <v>2.1951000000000001</v>
      </c>
      <c r="N226">
        <v>5.8720990300000002</v>
      </c>
      <c r="O226">
        <v>17391</v>
      </c>
      <c r="P226">
        <f t="shared" si="12"/>
        <v>28186.075344000001</v>
      </c>
      <c r="Q226">
        <f t="shared" si="13"/>
        <v>116533651.68263674</v>
      </c>
    </row>
    <row r="227" spans="1:17" x14ac:dyDescent="0.25">
      <c r="A227">
        <v>227</v>
      </c>
      <c r="B227">
        <f t="shared" si="11"/>
        <v>2.322382280487417</v>
      </c>
      <c r="C227">
        <v>15214</v>
      </c>
      <c r="M227">
        <v>2.2048999999999999</v>
      </c>
      <c r="N227">
        <v>6.3982214500000003</v>
      </c>
      <c r="O227">
        <v>15214</v>
      </c>
      <c r="P227">
        <f t="shared" si="12"/>
        <v>30711.462960000001</v>
      </c>
      <c r="Q227">
        <f t="shared" si="13"/>
        <v>240171358.19657198</v>
      </c>
    </row>
    <row r="228" spans="1:17" x14ac:dyDescent="0.25">
      <c r="A228">
        <v>228</v>
      </c>
      <c r="B228">
        <f t="shared" si="11"/>
        <v>2.3326750235706188</v>
      </c>
      <c r="C228">
        <v>13229</v>
      </c>
      <c r="M228">
        <v>2.2145999999999999</v>
      </c>
      <c r="N228">
        <v>6.8006301200000001</v>
      </c>
      <c r="O228">
        <v>13229</v>
      </c>
      <c r="P228">
        <f t="shared" si="12"/>
        <v>32643.024576</v>
      </c>
      <c r="Q228">
        <f t="shared" si="13"/>
        <v>376904350.23753196</v>
      </c>
    </row>
    <row r="229" spans="1:17" x14ac:dyDescent="0.25">
      <c r="A229">
        <v>229</v>
      </c>
      <c r="B229">
        <f t="shared" si="11"/>
        <v>2.3429684839133973</v>
      </c>
      <c r="C229">
        <v>11628</v>
      </c>
      <c r="M229">
        <v>2.2244000000000002</v>
      </c>
      <c r="N229">
        <v>7.0371996699999997</v>
      </c>
      <c r="O229">
        <v>11628</v>
      </c>
      <c r="P229">
        <f t="shared" si="12"/>
        <v>33778.558416</v>
      </c>
      <c r="Q229">
        <f t="shared" si="13"/>
        <v>490647238.1406284</v>
      </c>
    </row>
    <row r="230" spans="1:17" x14ac:dyDescent="0.25">
      <c r="A230">
        <v>230</v>
      </c>
      <c r="B230">
        <f t="shared" si="11"/>
        <v>2.3532626615157515</v>
      </c>
      <c r="C230">
        <v>11022</v>
      </c>
      <c r="M230">
        <v>2.2341000000000002</v>
      </c>
      <c r="N230">
        <v>7.0712386900000004</v>
      </c>
      <c r="O230">
        <v>11022</v>
      </c>
      <c r="P230">
        <f t="shared" si="12"/>
        <v>33941.945712000001</v>
      </c>
      <c r="Q230">
        <f t="shared" si="13"/>
        <v>525323911.44102722</v>
      </c>
    </row>
    <row r="231" spans="1:17" x14ac:dyDescent="0.25">
      <c r="A231">
        <v>231</v>
      </c>
      <c r="B231">
        <f t="shared" si="11"/>
        <v>2.3635575563776814</v>
      </c>
      <c r="C231">
        <v>10622</v>
      </c>
      <c r="M231">
        <v>2.2439</v>
      </c>
      <c r="N231">
        <v>6.8960267200000001</v>
      </c>
      <c r="O231">
        <v>10622</v>
      </c>
      <c r="P231">
        <f t="shared" si="12"/>
        <v>33100.928255999999</v>
      </c>
      <c r="Q231">
        <f t="shared" si="13"/>
        <v>505302215.53839517</v>
      </c>
    </row>
    <row r="232" spans="1:17" x14ac:dyDescent="0.25">
      <c r="A232">
        <v>232</v>
      </c>
      <c r="B232">
        <f t="shared" si="11"/>
        <v>2.3738531684991884</v>
      </c>
      <c r="C232">
        <v>10166</v>
      </c>
      <c r="M232">
        <v>2.2536999999999998</v>
      </c>
      <c r="N232">
        <v>6.5294466</v>
      </c>
      <c r="O232">
        <v>10166</v>
      </c>
      <c r="P232">
        <f t="shared" si="12"/>
        <v>31341.343679999998</v>
      </c>
      <c r="Q232">
        <f t="shared" si="13"/>
        <v>448395179.96611589</v>
      </c>
    </row>
    <row r="233" spans="1:17" x14ac:dyDescent="0.25">
      <c r="A233">
        <v>233</v>
      </c>
      <c r="B233">
        <f t="shared" si="11"/>
        <v>2.3841494978802706</v>
      </c>
      <c r="C233">
        <v>9871</v>
      </c>
      <c r="M233">
        <v>2.2633999999999999</v>
      </c>
      <c r="N233">
        <v>6.0195937500000003</v>
      </c>
      <c r="O233">
        <v>9871</v>
      </c>
      <c r="P233">
        <f t="shared" si="12"/>
        <v>28894.050000000003</v>
      </c>
      <c r="Q233">
        <f t="shared" si="13"/>
        <v>361876431.30250013</v>
      </c>
    </row>
    <row r="234" spans="1:17" x14ac:dyDescent="0.25">
      <c r="A234">
        <v>234</v>
      </c>
      <c r="B234">
        <f t="shared" si="11"/>
        <v>2.3944465445209295</v>
      </c>
      <c r="C234">
        <v>9731</v>
      </c>
      <c r="M234">
        <v>2.2732000000000001</v>
      </c>
      <c r="N234">
        <v>5.4121040100000002</v>
      </c>
      <c r="O234">
        <v>9731</v>
      </c>
      <c r="P234">
        <f t="shared" si="12"/>
        <v>25978.099248000002</v>
      </c>
      <c r="Q234">
        <f t="shared" si="13"/>
        <v>263968233.97436222</v>
      </c>
    </row>
    <row r="235" spans="1:17" x14ac:dyDescent="0.25">
      <c r="A235">
        <v>235</v>
      </c>
      <c r="B235">
        <f t="shared" si="11"/>
        <v>2.4047443084211642</v>
      </c>
      <c r="C235">
        <v>9554</v>
      </c>
      <c r="M235">
        <v>2.2829000000000002</v>
      </c>
      <c r="N235">
        <v>4.7784146999999999</v>
      </c>
      <c r="O235">
        <v>9554</v>
      </c>
      <c r="P235">
        <f t="shared" si="12"/>
        <v>22936.39056</v>
      </c>
      <c r="Q235">
        <f t="shared" si="13"/>
        <v>179088377.10037711</v>
      </c>
    </row>
    <row r="236" spans="1:17" x14ac:dyDescent="0.25">
      <c r="A236">
        <v>236</v>
      </c>
      <c r="B236">
        <f t="shared" si="11"/>
        <v>2.415042789580975</v>
      </c>
      <c r="C236">
        <v>9591</v>
      </c>
      <c r="M236">
        <v>2.2927</v>
      </c>
      <c r="N236">
        <v>4.1590756200000003</v>
      </c>
      <c r="O236">
        <v>9591</v>
      </c>
      <c r="P236">
        <f t="shared" si="12"/>
        <v>19963.562976000001</v>
      </c>
      <c r="Q236">
        <f t="shared" si="13"/>
        <v>107590062.69108599</v>
      </c>
    </row>
    <row r="237" spans="1:17" x14ac:dyDescent="0.25">
      <c r="A237">
        <v>237</v>
      </c>
      <c r="B237">
        <f t="shared" si="11"/>
        <v>2.4253419880003624</v>
      </c>
      <c r="C237">
        <v>9501</v>
      </c>
      <c r="M237">
        <v>2.3024</v>
      </c>
      <c r="N237">
        <v>3.6064727900000002</v>
      </c>
      <c r="O237">
        <v>9501</v>
      </c>
      <c r="P237">
        <f t="shared" si="12"/>
        <v>17311.069392000001</v>
      </c>
      <c r="Q237">
        <f t="shared" si="13"/>
        <v>60997183.907855272</v>
      </c>
    </row>
    <row r="238" spans="1:17" x14ac:dyDescent="0.25">
      <c r="A238">
        <v>238</v>
      </c>
      <c r="B238">
        <f t="shared" si="11"/>
        <v>2.4356419036793255</v>
      </c>
      <c r="C238">
        <v>9384</v>
      </c>
      <c r="M238">
        <v>2.3121999999999998</v>
      </c>
      <c r="N238">
        <v>3.1330444200000001</v>
      </c>
      <c r="O238">
        <v>9384</v>
      </c>
      <c r="P238">
        <f t="shared" si="12"/>
        <v>15038.613216</v>
      </c>
      <c r="Q238">
        <f t="shared" si="13"/>
        <v>31974650.622561861</v>
      </c>
    </row>
    <row r="239" spans="1:17" x14ac:dyDescent="0.25">
      <c r="A239">
        <v>239</v>
      </c>
      <c r="B239">
        <f t="shared" si="11"/>
        <v>2.4459425366178649</v>
      </c>
      <c r="C239">
        <v>9479</v>
      </c>
      <c r="M239">
        <v>2.3220000000000001</v>
      </c>
      <c r="N239">
        <v>2.7529792999999998</v>
      </c>
      <c r="O239">
        <v>9479</v>
      </c>
      <c r="P239">
        <f t="shared" si="12"/>
        <v>13214.300639999999</v>
      </c>
      <c r="Q239">
        <f t="shared" si="13"/>
        <v>13952470.871184405</v>
      </c>
    </row>
    <row r="240" spans="1:17" x14ac:dyDescent="0.25">
      <c r="A240">
        <v>240</v>
      </c>
      <c r="B240">
        <f t="shared" si="11"/>
        <v>2.4562438868159804</v>
      </c>
      <c r="C240">
        <v>9457</v>
      </c>
      <c r="M240">
        <v>2.3317000000000001</v>
      </c>
      <c r="N240">
        <v>2.4644286200000001</v>
      </c>
      <c r="O240">
        <v>9457</v>
      </c>
      <c r="P240">
        <f t="shared" si="12"/>
        <v>11829.257376</v>
      </c>
      <c r="Q240">
        <f t="shared" si="13"/>
        <v>5627605.0579864029</v>
      </c>
    </row>
    <row r="241" spans="1:17" x14ac:dyDescent="0.25">
      <c r="A241">
        <v>241</v>
      </c>
      <c r="B241">
        <f t="shared" si="11"/>
        <v>2.4665459542736721</v>
      </c>
      <c r="C241">
        <v>9510</v>
      </c>
      <c r="M241">
        <v>2.3414999999999999</v>
      </c>
      <c r="N241">
        <v>2.2493610300000002</v>
      </c>
      <c r="O241">
        <v>9510</v>
      </c>
      <c r="P241">
        <f t="shared" si="12"/>
        <v>10796.932944</v>
      </c>
      <c r="Q241">
        <f t="shared" si="13"/>
        <v>1656196.4023525075</v>
      </c>
    </row>
    <row r="242" spans="1:17" x14ac:dyDescent="0.25">
      <c r="A242">
        <v>242</v>
      </c>
      <c r="B242">
        <f t="shared" si="11"/>
        <v>2.4768487389909395</v>
      </c>
      <c r="C242">
        <v>9552</v>
      </c>
      <c r="M242">
        <v>2.3512</v>
      </c>
      <c r="N242">
        <v>2.09708849</v>
      </c>
      <c r="O242">
        <v>9552</v>
      </c>
      <c r="P242">
        <f t="shared" si="12"/>
        <v>10066.024751999999</v>
      </c>
      <c r="Q242">
        <f t="shared" si="13"/>
        <v>264221.44566866086</v>
      </c>
    </row>
    <row r="243" spans="1:17" x14ac:dyDescent="0.25">
      <c r="A243">
        <v>243</v>
      </c>
      <c r="B243">
        <f t="shared" si="11"/>
        <v>2.4871522409677835</v>
      </c>
      <c r="C243">
        <v>9699</v>
      </c>
      <c r="M243">
        <v>2.3610000000000002</v>
      </c>
      <c r="N243">
        <v>1.9894552400000001</v>
      </c>
      <c r="O243">
        <v>9699</v>
      </c>
      <c r="P243">
        <f t="shared" si="12"/>
        <v>9549.3851520000007</v>
      </c>
      <c r="Q243">
        <f t="shared" si="13"/>
        <v>22384.602742062882</v>
      </c>
    </row>
    <row r="244" spans="1:17" x14ac:dyDescent="0.25">
      <c r="A244">
        <v>244</v>
      </c>
      <c r="B244">
        <f t="shared" si="11"/>
        <v>2.4974564602042033</v>
      </c>
      <c r="C244">
        <v>9553</v>
      </c>
      <c r="M244">
        <v>2.3706999999999998</v>
      </c>
      <c r="N244">
        <v>1.91616231</v>
      </c>
      <c r="O244">
        <v>9553</v>
      </c>
      <c r="P244">
        <f t="shared" si="12"/>
        <v>9197.5790880000004</v>
      </c>
      <c r="Q244">
        <f t="shared" si="13"/>
        <v>126324.02468691145</v>
      </c>
    </row>
    <row r="245" spans="1:17" x14ac:dyDescent="0.25">
      <c r="A245">
        <v>245</v>
      </c>
      <c r="B245">
        <f t="shared" si="11"/>
        <v>2.5077613967001997</v>
      </c>
      <c r="C245">
        <v>9653</v>
      </c>
      <c r="M245">
        <v>2.3805000000000001</v>
      </c>
      <c r="N245">
        <v>1.8661746100000001</v>
      </c>
      <c r="O245">
        <v>9653</v>
      </c>
      <c r="P245">
        <f t="shared" si="12"/>
        <v>8957.6381280000005</v>
      </c>
      <c r="Q245">
        <f t="shared" si="13"/>
        <v>483528.13303134369</v>
      </c>
    </row>
    <row r="246" spans="1:17" x14ac:dyDescent="0.25">
      <c r="A246">
        <v>246</v>
      </c>
      <c r="B246">
        <f t="shared" si="11"/>
        <v>2.5180670504557718</v>
      </c>
      <c r="C246">
        <v>9536</v>
      </c>
      <c r="M246">
        <v>2.3902000000000001</v>
      </c>
      <c r="N246">
        <v>1.8340784299999999</v>
      </c>
      <c r="O246">
        <v>9536</v>
      </c>
      <c r="P246">
        <f t="shared" si="12"/>
        <v>8803.5764639999998</v>
      </c>
      <c r="Q246">
        <f t="shared" si="13"/>
        <v>536444.23608674365</v>
      </c>
    </row>
    <row r="247" spans="1:17" x14ac:dyDescent="0.25">
      <c r="A247">
        <v>247</v>
      </c>
      <c r="B247">
        <f t="shared" si="11"/>
        <v>2.5283734214709201</v>
      </c>
      <c r="C247">
        <v>9485</v>
      </c>
      <c r="M247">
        <v>2.4</v>
      </c>
      <c r="N247">
        <v>1.81502572</v>
      </c>
      <c r="O247">
        <v>9485</v>
      </c>
      <c r="P247">
        <f t="shared" si="12"/>
        <v>8712.1234559999994</v>
      </c>
      <c r="Q247">
        <f t="shared" si="13"/>
        <v>597338.15226538491</v>
      </c>
    </row>
    <row r="248" spans="1:17" x14ac:dyDescent="0.25">
      <c r="A248">
        <v>248</v>
      </c>
      <c r="B248">
        <f t="shared" si="11"/>
        <v>2.5386805097456446</v>
      </c>
      <c r="C248">
        <v>9378</v>
      </c>
      <c r="M248">
        <v>2.4098000000000002</v>
      </c>
      <c r="N248">
        <v>1.8067219400000001</v>
      </c>
      <c r="O248">
        <v>9378</v>
      </c>
      <c r="P248">
        <f t="shared" si="12"/>
        <v>8672.2653119999995</v>
      </c>
      <c r="Q248">
        <f t="shared" si="13"/>
        <v>498061.44984645798</v>
      </c>
    </row>
    <row r="249" spans="1:17" x14ac:dyDescent="0.25">
      <c r="A249">
        <v>249</v>
      </c>
      <c r="B249">
        <f t="shared" si="11"/>
        <v>2.5489883152799453</v>
      </c>
      <c r="C249">
        <v>9436</v>
      </c>
      <c r="M249">
        <v>2.4195000000000002</v>
      </c>
      <c r="N249">
        <v>1.8071664000000001</v>
      </c>
      <c r="O249">
        <v>9436</v>
      </c>
      <c r="P249">
        <f t="shared" si="12"/>
        <v>8674.398720000001</v>
      </c>
      <c r="Q249">
        <f t="shared" si="13"/>
        <v>580036.50969763682</v>
      </c>
    </row>
    <row r="250" spans="1:17" x14ac:dyDescent="0.25">
      <c r="A250">
        <v>250</v>
      </c>
      <c r="B250">
        <f t="shared" si="11"/>
        <v>2.5592968380738217</v>
      </c>
      <c r="C250">
        <v>9416</v>
      </c>
      <c r="M250">
        <v>2.4293</v>
      </c>
      <c r="N250">
        <v>1.8146000499999999</v>
      </c>
      <c r="O250">
        <v>9416</v>
      </c>
      <c r="P250">
        <f t="shared" si="12"/>
        <v>8710.0802399999993</v>
      </c>
      <c r="Q250">
        <f t="shared" si="13"/>
        <v>498322.70755845855</v>
      </c>
    </row>
    <row r="251" spans="1:17" x14ac:dyDescent="0.25">
      <c r="A251">
        <v>251</v>
      </c>
      <c r="B251">
        <f t="shared" si="11"/>
        <v>2.5696060781272747</v>
      </c>
      <c r="C251">
        <v>9152</v>
      </c>
      <c r="M251">
        <v>2.4390000000000001</v>
      </c>
      <c r="N251">
        <v>1.8269717599999999</v>
      </c>
      <c r="O251">
        <v>9152</v>
      </c>
      <c r="P251">
        <f t="shared" si="12"/>
        <v>8769.4644480000006</v>
      </c>
      <c r="Q251">
        <f t="shared" si="13"/>
        <v>146333.44854394422</v>
      </c>
    </row>
    <row r="252" spans="1:17" x14ac:dyDescent="0.25">
      <c r="A252">
        <v>252</v>
      </c>
      <c r="B252">
        <f t="shared" si="11"/>
        <v>2.5799160354403035</v>
      </c>
      <c r="C252">
        <v>9160</v>
      </c>
      <c r="M252">
        <v>2.4487999999999999</v>
      </c>
      <c r="N252">
        <v>1.8423472000000001</v>
      </c>
      <c r="O252">
        <v>9160</v>
      </c>
      <c r="P252">
        <f t="shared" si="12"/>
        <v>8843.26656</v>
      </c>
      <c r="Q252">
        <f t="shared" si="13"/>
        <v>100320.07201423358</v>
      </c>
    </row>
    <row r="253" spans="1:17" x14ac:dyDescent="0.25">
      <c r="A253">
        <v>253</v>
      </c>
      <c r="B253">
        <f t="shared" si="11"/>
        <v>2.5902267100129088</v>
      </c>
      <c r="C253">
        <v>9042</v>
      </c>
      <c r="M253">
        <v>2.4584999999999999</v>
      </c>
      <c r="N253">
        <v>1.85806669</v>
      </c>
      <c r="O253">
        <v>9042</v>
      </c>
      <c r="P253">
        <f t="shared" si="12"/>
        <v>8918.7201120000009</v>
      </c>
      <c r="Q253">
        <f t="shared" si="13"/>
        <v>15197.930785292327</v>
      </c>
    </row>
    <row r="254" spans="1:17" x14ac:dyDescent="0.25">
      <c r="A254">
        <v>254</v>
      </c>
      <c r="B254">
        <f t="shared" si="11"/>
        <v>2.6005381018450904</v>
      </c>
      <c r="C254">
        <v>9199</v>
      </c>
      <c r="M254">
        <v>2.4683000000000002</v>
      </c>
      <c r="N254">
        <v>1.87208891</v>
      </c>
      <c r="O254">
        <v>9199</v>
      </c>
      <c r="P254">
        <f t="shared" si="12"/>
        <v>8986.0267679999997</v>
      </c>
      <c r="Q254">
        <f t="shared" si="13"/>
        <v>45357.597548525941</v>
      </c>
    </row>
    <row r="255" spans="1:17" x14ac:dyDescent="0.25">
      <c r="A255">
        <v>255</v>
      </c>
      <c r="B255">
        <f t="shared" si="11"/>
        <v>2.6108502109368472</v>
      </c>
      <c r="C255">
        <v>8914</v>
      </c>
      <c r="M255">
        <v>2.4780000000000002</v>
      </c>
      <c r="N255">
        <v>1.8820683199999999</v>
      </c>
      <c r="O255">
        <v>8914</v>
      </c>
      <c r="P255">
        <f t="shared" si="12"/>
        <v>9033.927936</v>
      </c>
      <c r="Q255">
        <f t="shared" si="13"/>
        <v>14382.709833220108</v>
      </c>
    </row>
    <row r="256" spans="1:17" x14ac:dyDescent="0.25">
      <c r="A256">
        <v>256</v>
      </c>
      <c r="B256">
        <f t="shared" si="11"/>
        <v>2.6211630372881811</v>
      </c>
      <c r="C256">
        <v>9022</v>
      </c>
      <c r="M256">
        <v>2.4878</v>
      </c>
      <c r="N256">
        <v>1.88666479</v>
      </c>
      <c r="O256">
        <v>9022</v>
      </c>
      <c r="P256">
        <f t="shared" si="12"/>
        <v>9055.9909919999991</v>
      </c>
      <c r="Q256">
        <f t="shared" si="13"/>
        <v>1155.3875371440026</v>
      </c>
    </row>
    <row r="257" spans="1:17" x14ac:dyDescent="0.25">
      <c r="A257">
        <v>257</v>
      </c>
      <c r="B257">
        <f t="shared" si="11"/>
        <v>2.6314765808990908</v>
      </c>
      <c r="C257">
        <v>8847</v>
      </c>
      <c r="M257">
        <v>2.4975999999999998</v>
      </c>
      <c r="N257">
        <v>1.8849422300000001</v>
      </c>
      <c r="O257">
        <v>8847</v>
      </c>
      <c r="P257">
        <f t="shared" si="12"/>
        <v>9047.7227039999998</v>
      </c>
      <c r="Q257">
        <f t="shared" si="13"/>
        <v>40289.603901071532</v>
      </c>
    </row>
    <row r="258" spans="1:17" x14ac:dyDescent="0.25">
      <c r="A258">
        <v>258</v>
      </c>
      <c r="B258">
        <f t="shared" ref="B258:B321" si="14">$J$9*A258+$J$10+$J$11*A258*A258</f>
        <v>2.6417908417695761</v>
      </c>
      <c r="C258">
        <v>8674</v>
      </c>
      <c r="M258">
        <v>2.5072999999999999</v>
      </c>
      <c r="N258">
        <v>1.87704662</v>
      </c>
      <c r="O258">
        <v>8674</v>
      </c>
      <c r="P258">
        <f t="shared" ref="P258:P321" si="15">$K$4*N258</f>
        <v>9009.8237759999993</v>
      </c>
      <c r="Q258">
        <f t="shared" ref="Q258:Q321" si="16">(O258-P258)^2</f>
        <v>112777.60852689769</v>
      </c>
    </row>
    <row r="259" spans="1:17" x14ac:dyDescent="0.25">
      <c r="A259">
        <v>259</v>
      </c>
      <c r="B259">
        <f t="shared" si="14"/>
        <v>2.6521058198996381</v>
      </c>
      <c r="C259">
        <v>8672</v>
      </c>
      <c r="M259">
        <v>2.5171000000000001</v>
      </c>
      <c r="N259">
        <v>1.86363776</v>
      </c>
      <c r="O259">
        <v>8672</v>
      </c>
      <c r="P259">
        <f t="shared" si="15"/>
        <v>8945.4612479999996</v>
      </c>
      <c r="Q259">
        <f t="shared" si="16"/>
        <v>74781.054157717299</v>
      </c>
    </row>
    <row r="260" spans="1:17" x14ac:dyDescent="0.25">
      <c r="A260">
        <v>260</v>
      </c>
      <c r="B260">
        <f t="shared" si="14"/>
        <v>2.6624215152892763</v>
      </c>
      <c r="C260">
        <v>8609</v>
      </c>
      <c r="M260">
        <v>2.5268000000000002</v>
      </c>
      <c r="N260">
        <v>1.84640746</v>
      </c>
      <c r="O260">
        <v>8609</v>
      </c>
      <c r="P260">
        <f t="shared" si="15"/>
        <v>8862.7558079999999</v>
      </c>
      <c r="Q260">
        <f t="shared" si="16"/>
        <v>64392.01009373281</v>
      </c>
    </row>
    <row r="261" spans="1:17" x14ac:dyDescent="0.25">
      <c r="A261">
        <v>261</v>
      </c>
      <c r="B261">
        <f t="shared" si="14"/>
        <v>2.6727379279384902</v>
      </c>
      <c r="C261">
        <v>8735</v>
      </c>
      <c r="M261">
        <v>2.5366</v>
      </c>
      <c r="N261">
        <v>1.82678856</v>
      </c>
      <c r="O261">
        <v>8735</v>
      </c>
      <c r="P261">
        <f t="shared" si="15"/>
        <v>8768.5850879999998</v>
      </c>
      <c r="Q261">
        <f t="shared" si="16"/>
        <v>1127.9581359677316</v>
      </c>
    </row>
    <row r="262" spans="1:17" x14ac:dyDescent="0.25">
      <c r="A262">
        <v>262</v>
      </c>
      <c r="B262">
        <f t="shared" si="14"/>
        <v>2.6830550578472807</v>
      </c>
      <c r="C262">
        <v>8519</v>
      </c>
      <c r="M262">
        <v>2.5463</v>
      </c>
      <c r="N262">
        <v>1.8069974900000001</v>
      </c>
      <c r="O262">
        <v>8519</v>
      </c>
      <c r="P262">
        <f t="shared" si="15"/>
        <v>8673.5879519999999</v>
      </c>
      <c r="Q262">
        <f t="shared" si="16"/>
        <v>23897.434903554262</v>
      </c>
    </row>
    <row r="263" spans="1:17" x14ac:dyDescent="0.25">
      <c r="A263">
        <v>263</v>
      </c>
      <c r="B263">
        <f t="shared" si="14"/>
        <v>2.693372905015647</v>
      </c>
      <c r="C263">
        <v>8578</v>
      </c>
      <c r="M263">
        <v>2.5560999999999998</v>
      </c>
      <c r="N263">
        <v>1.7882503599999999</v>
      </c>
      <c r="O263">
        <v>8578</v>
      </c>
      <c r="P263">
        <f t="shared" si="15"/>
        <v>8583.6017279999996</v>
      </c>
      <c r="Q263">
        <f t="shared" si="16"/>
        <v>31.379356585979956</v>
      </c>
    </row>
    <row r="264" spans="1:17" x14ac:dyDescent="0.25">
      <c r="A264">
        <v>264</v>
      </c>
      <c r="B264">
        <f t="shared" si="14"/>
        <v>2.7036914694435894</v>
      </c>
      <c r="C264">
        <v>8529</v>
      </c>
      <c r="M264">
        <v>2.5659000000000001</v>
      </c>
      <c r="N264">
        <v>1.77197812</v>
      </c>
      <c r="O264">
        <v>8529</v>
      </c>
      <c r="P264">
        <f t="shared" si="15"/>
        <v>8505.494976</v>
      </c>
      <c r="Q264">
        <f t="shared" si="16"/>
        <v>552.48615324057823</v>
      </c>
    </row>
    <row r="265" spans="1:17" x14ac:dyDescent="0.25">
      <c r="A265">
        <v>265</v>
      </c>
      <c r="B265">
        <f t="shared" si="14"/>
        <v>2.714010751131108</v>
      </c>
      <c r="C265">
        <v>8290</v>
      </c>
      <c r="M265">
        <v>2.5756000000000001</v>
      </c>
      <c r="N265">
        <v>1.7590166700000001</v>
      </c>
      <c r="O265">
        <v>8290</v>
      </c>
      <c r="P265">
        <f t="shared" si="15"/>
        <v>8443.2800160000006</v>
      </c>
      <c r="Q265">
        <f t="shared" si="16"/>
        <v>23494.763304960445</v>
      </c>
    </row>
    <row r="266" spans="1:17" x14ac:dyDescent="0.25">
      <c r="A266">
        <v>266</v>
      </c>
      <c r="B266">
        <f t="shared" si="14"/>
        <v>2.7243307500782028</v>
      </c>
      <c r="C266">
        <v>8333</v>
      </c>
      <c r="M266">
        <v>2.5853999999999999</v>
      </c>
      <c r="N266">
        <v>1.74931974</v>
      </c>
      <c r="O266">
        <v>8333</v>
      </c>
      <c r="P266">
        <f t="shared" si="15"/>
        <v>8396.7347520000003</v>
      </c>
      <c r="Q266">
        <f t="shared" si="16"/>
        <v>4062.118612501542</v>
      </c>
    </row>
    <row r="267" spans="1:17" x14ac:dyDescent="0.25">
      <c r="A267">
        <v>267</v>
      </c>
      <c r="B267">
        <f t="shared" si="14"/>
        <v>2.7346514662848738</v>
      </c>
      <c r="C267">
        <v>8198</v>
      </c>
      <c r="M267">
        <v>2.5951</v>
      </c>
      <c r="N267">
        <v>1.7428924800000001</v>
      </c>
      <c r="O267">
        <v>8198</v>
      </c>
      <c r="P267">
        <f t="shared" si="15"/>
        <v>8365.8839040000003</v>
      </c>
      <c r="Q267">
        <f t="shared" si="16"/>
        <v>28185.005222281303</v>
      </c>
    </row>
    <row r="268" spans="1:17" x14ac:dyDescent="0.25">
      <c r="A268">
        <v>268</v>
      </c>
      <c r="B268">
        <f t="shared" si="14"/>
        <v>2.7449728997511209</v>
      </c>
      <c r="C268">
        <v>8109</v>
      </c>
      <c r="M268">
        <v>2.6049000000000002</v>
      </c>
      <c r="N268">
        <v>1.73909935</v>
      </c>
      <c r="O268">
        <v>8109</v>
      </c>
      <c r="P268">
        <f t="shared" si="15"/>
        <v>8347.6768800000009</v>
      </c>
      <c r="Q268">
        <f t="shared" si="16"/>
        <v>56966.653046534826</v>
      </c>
    </row>
    <row r="269" spans="1:17" x14ac:dyDescent="0.25">
      <c r="A269">
        <v>269</v>
      </c>
      <c r="B269">
        <f t="shared" si="14"/>
        <v>2.7552950504769438</v>
      </c>
      <c r="C269">
        <v>8158</v>
      </c>
      <c r="M269">
        <v>2.6145999999999998</v>
      </c>
      <c r="N269">
        <v>1.73732324</v>
      </c>
      <c r="O269">
        <v>8158</v>
      </c>
      <c r="P269">
        <f t="shared" si="15"/>
        <v>8339.1515519999994</v>
      </c>
      <c r="Q269">
        <f t="shared" si="16"/>
        <v>32815.884792008474</v>
      </c>
    </row>
    <row r="270" spans="1:17" x14ac:dyDescent="0.25">
      <c r="A270">
        <v>270</v>
      </c>
      <c r="B270">
        <f t="shared" si="14"/>
        <v>2.7656179184623433</v>
      </c>
      <c r="C270">
        <v>8069</v>
      </c>
      <c r="M270">
        <v>2.6244000000000001</v>
      </c>
      <c r="N270">
        <v>1.7367064400000001</v>
      </c>
      <c r="O270">
        <v>8069</v>
      </c>
      <c r="P270">
        <f t="shared" si="15"/>
        <v>8336.190912</v>
      </c>
      <c r="Q270">
        <f t="shared" si="16"/>
        <v>71390.983455391761</v>
      </c>
    </row>
    <row r="271" spans="1:17" x14ac:dyDescent="0.25">
      <c r="A271">
        <v>271</v>
      </c>
      <c r="B271">
        <f t="shared" si="14"/>
        <v>2.7759415037073181</v>
      </c>
      <c r="C271">
        <v>8159</v>
      </c>
      <c r="M271">
        <v>2.6341000000000001</v>
      </c>
      <c r="N271">
        <v>1.7363924900000001</v>
      </c>
      <c r="O271">
        <v>8159</v>
      </c>
      <c r="P271">
        <f t="shared" si="15"/>
        <v>8334.6839519999994</v>
      </c>
      <c r="Q271">
        <f t="shared" si="16"/>
        <v>30864.850990338095</v>
      </c>
    </row>
    <row r="272" spans="1:17" x14ac:dyDescent="0.25">
      <c r="A272">
        <v>272</v>
      </c>
      <c r="B272">
        <f t="shared" si="14"/>
        <v>2.7862658062118699</v>
      </c>
      <c r="C272">
        <v>8081</v>
      </c>
      <c r="M272">
        <v>2.6438999999999999</v>
      </c>
      <c r="N272">
        <v>1.7354733200000001</v>
      </c>
      <c r="O272">
        <v>8081</v>
      </c>
      <c r="P272">
        <f t="shared" si="15"/>
        <v>8330.271936000001</v>
      </c>
      <c r="Q272">
        <f t="shared" si="16"/>
        <v>62136.498077188597</v>
      </c>
    </row>
    <row r="273" spans="1:17" x14ac:dyDescent="0.25">
      <c r="A273">
        <v>273</v>
      </c>
      <c r="B273">
        <f t="shared" si="14"/>
        <v>2.7965908259759975</v>
      </c>
      <c r="C273">
        <v>8268</v>
      </c>
      <c r="M273">
        <v>2.6537000000000002</v>
      </c>
      <c r="N273">
        <v>1.7330590400000001</v>
      </c>
      <c r="O273">
        <v>8268</v>
      </c>
      <c r="P273">
        <f t="shared" si="15"/>
        <v>8318.6833920000008</v>
      </c>
      <c r="Q273">
        <f t="shared" si="16"/>
        <v>2568.8062246257473</v>
      </c>
    </row>
    <row r="274" spans="1:17" x14ac:dyDescent="0.25">
      <c r="A274">
        <v>274</v>
      </c>
      <c r="B274">
        <f t="shared" si="14"/>
        <v>2.8069165629997013</v>
      </c>
      <c r="C274">
        <v>7912</v>
      </c>
      <c r="M274">
        <v>2.6634000000000002</v>
      </c>
      <c r="N274">
        <v>1.72838281</v>
      </c>
      <c r="O274">
        <v>7912</v>
      </c>
      <c r="P274">
        <f t="shared" si="15"/>
        <v>8296.2374880000007</v>
      </c>
      <c r="Q274">
        <f t="shared" si="16"/>
        <v>147638.44718455066</v>
      </c>
    </row>
    <row r="275" spans="1:17" x14ac:dyDescent="0.25">
      <c r="A275">
        <v>275</v>
      </c>
      <c r="B275">
        <f t="shared" si="14"/>
        <v>2.8172430172829812</v>
      </c>
      <c r="C275">
        <v>8212</v>
      </c>
      <c r="M275">
        <v>2.6732</v>
      </c>
      <c r="N275">
        <v>1.7206502699999999</v>
      </c>
      <c r="O275">
        <v>8212</v>
      </c>
      <c r="P275">
        <f t="shared" si="15"/>
        <v>8259.1212959999993</v>
      </c>
      <c r="Q275">
        <f t="shared" si="16"/>
        <v>2220.4165367195546</v>
      </c>
    </row>
    <row r="276" spans="1:17" x14ac:dyDescent="0.25">
      <c r="A276">
        <v>276</v>
      </c>
      <c r="B276">
        <f t="shared" si="14"/>
        <v>2.8275701888258373</v>
      </c>
      <c r="C276">
        <v>8209</v>
      </c>
      <c r="M276">
        <v>2.6829000000000001</v>
      </c>
      <c r="N276">
        <v>1.7095242799999999</v>
      </c>
      <c r="O276">
        <v>8209</v>
      </c>
      <c r="P276">
        <f t="shared" si="15"/>
        <v>8205.716543999999</v>
      </c>
      <c r="Q276">
        <f t="shared" si="16"/>
        <v>10.781083303942726</v>
      </c>
    </row>
    <row r="277" spans="1:17" x14ac:dyDescent="0.25">
      <c r="A277">
        <v>277</v>
      </c>
      <c r="B277">
        <f t="shared" si="14"/>
        <v>2.8378980776282692</v>
      </c>
      <c r="C277">
        <v>7963</v>
      </c>
      <c r="M277">
        <v>2.6926999999999999</v>
      </c>
      <c r="N277">
        <v>1.6945393799999999</v>
      </c>
      <c r="O277">
        <v>7963</v>
      </c>
      <c r="P277">
        <f t="shared" si="15"/>
        <v>8133.7890239999997</v>
      </c>
      <c r="Q277">
        <f t="shared" si="16"/>
        <v>29168.890718872473</v>
      </c>
    </row>
    <row r="278" spans="1:17" x14ac:dyDescent="0.25">
      <c r="A278">
        <v>278</v>
      </c>
      <c r="B278">
        <f t="shared" si="14"/>
        <v>2.8482266836902776</v>
      </c>
      <c r="C278">
        <v>8355</v>
      </c>
      <c r="M278">
        <v>2.7023999999999999</v>
      </c>
      <c r="N278">
        <v>1.6760815200000001</v>
      </c>
      <c r="O278">
        <v>8355</v>
      </c>
      <c r="P278">
        <f t="shared" si="15"/>
        <v>8045.1912960000009</v>
      </c>
      <c r="Q278">
        <f t="shared" si="16"/>
        <v>95981.433074159067</v>
      </c>
    </row>
    <row r="279" spans="1:17" x14ac:dyDescent="0.25">
      <c r="A279">
        <v>279</v>
      </c>
      <c r="B279">
        <f t="shared" si="14"/>
        <v>2.8585560070118623</v>
      </c>
      <c r="C279">
        <v>8270</v>
      </c>
      <c r="M279">
        <v>2.7122000000000002</v>
      </c>
      <c r="N279">
        <v>1.65418859</v>
      </c>
      <c r="O279">
        <v>8270</v>
      </c>
      <c r="P279">
        <f t="shared" si="15"/>
        <v>7940.1052319999999</v>
      </c>
      <c r="Q279">
        <f t="shared" si="16"/>
        <v>108830.5579537739</v>
      </c>
    </row>
    <row r="280" spans="1:17" x14ac:dyDescent="0.25">
      <c r="A280">
        <v>280</v>
      </c>
      <c r="B280">
        <f t="shared" si="14"/>
        <v>2.8688860475930222</v>
      </c>
      <c r="C280">
        <v>8218</v>
      </c>
      <c r="M280">
        <v>2.722</v>
      </c>
      <c r="N280">
        <v>1.6297733400000001</v>
      </c>
      <c r="O280">
        <v>8218</v>
      </c>
      <c r="P280">
        <f t="shared" si="15"/>
        <v>7822.9120320000002</v>
      </c>
      <c r="Q280">
        <f t="shared" si="16"/>
        <v>156094.50245836889</v>
      </c>
    </row>
    <row r="281" spans="1:17" x14ac:dyDescent="0.25">
      <c r="A281">
        <v>281</v>
      </c>
      <c r="B281">
        <f t="shared" si="14"/>
        <v>2.8792168054337592</v>
      </c>
      <c r="C281">
        <v>8047</v>
      </c>
      <c r="M281">
        <v>2.7317</v>
      </c>
      <c r="N281">
        <v>1.6041003599999999</v>
      </c>
      <c r="O281">
        <v>8047</v>
      </c>
      <c r="P281">
        <f t="shared" si="15"/>
        <v>7699.6817279999996</v>
      </c>
      <c r="Q281">
        <f t="shared" si="16"/>
        <v>120629.98206506629</v>
      </c>
    </row>
    <row r="282" spans="1:17" x14ac:dyDescent="0.25">
      <c r="A282">
        <v>282</v>
      </c>
      <c r="B282">
        <f t="shared" si="14"/>
        <v>2.8895482805340715</v>
      </c>
      <c r="C282">
        <v>8289</v>
      </c>
      <c r="M282">
        <v>2.7414999999999998</v>
      </c>
      <c r="N282">
        <v>1.5777773100000001</v>
      </c>
      <c r="O282">
        <v>8289</v>
      </c>
      <c r="P282">
        <f t="shared" si="15"/>
        <v>7573.3310880000008</v>
      </c>
      <c r="Q282">
        <f t="shared" si="16"/>
        <v>512181.99160326255</v>
      </c>
    </row>
    <row r="283" spans="1:17" x14ac:dyDescent="0.25">
      <c r="A283">
        <v>283</v>
      </c>
      <c r="B283">
        <f t="shared" si="14"/>
        <v>2.8998804728939609</v>
      </c>
      <c r="C283">
        <v>8104</v>
      </c>
      <c r="M283">
        <v>2.7511999999999999</v>
      </c>
      <c r="N283">
        <v>1.5524841899999999</v>
      </c>
      <c r="O283">
        <v>8104</v>
      </c>
      <c r="P283">
        <f t="shared" si="15"/>
        <v>7451.9241119999997</v>
      </c>
      <c r="Q283">
        <f t="shared" si="16"/>
        <v>425202.96371098893</v>
      </c>
    </row>
    <row r="284" spans="1:17" x14ac:dyDescent="0.25">
      <c r="A284">
        <v>284</v>
      </c>
      <c r="B284">
        <f t="shared" si="14"/>
        <v>2.910213382513426</v>
      </c>
      <c r="C284">
        <v>8143</v>
      </c>
      <c r="M284">
        <v>2.7610000000000001</v>
      </c>
      <c r="N284">
        <v>1.5287425100000001</v>
      </c>
      <c r="O284">
        <v>8143</v>
      </c>
      <c r="P284">
        <f t="shared" si="15"/>
        <v>7337.9640479999998</v>
      </c>
      <c r="Q284">
        <f t="shared" si="16"/>
        <v>648082.88401254662</v>
      </c>
    </row>
    <row r="285" spans="1:17" x14ac:dyDescent="0.25">
      <c r="A285">
        <v>285</v>
      </c>
      <c r="B285">
        <f t="shared" si="14"/>
        <v>2.9205470093924668</v>
      </c>
      <c r="C285">
        <v>8010</v>
      </c>
      <c r="M285">
        <v>2.7707000000000002</v>
      </c>
      <c r="N285">
        <v>1.50782726</v>
      </c>
      <c r="O285">
        <v>8010</v>
      </c>
      <c r="P285">
        <f t="shared" si="15"/>
        <v>7237.5708480000003</v>
      </c>
      <c r="Q285">
        <f t="shared" si="16"/>
        <v>596646.79485943867</v>
      </c>
    </row>
    <row r="286" spans="1:17" x14ac:dyDescent="0.25">
      <c r="A286">
        <v>286</v>
      </c>
      <c r="B286">
        <f t="shared" si="14"/>
        <v>2.9308813535310843</v>
      </c>
      <c r="C286">
        <v>7863</v>
      </c>
      <c r="M286">
        <v>2.7805</v>
      </c>
      <c r="N286">
        <v>1.48977022</v>
      </c>
      <c r="O286">
        <v>7863</v>
      </c>
      <c r="P286">
        <f t="shared" si="15"/>
        <v>7150.8970559999998</v>
      </c>
      <c r="Q286">
        <f t="shared" si="16"/>
        <v>507090.60285346746</v>
      </c>
    </row>
    <row r="287" spans="1:17" x14ac:dyDescent="0.25">
      <c r="A287">
        <v>287</v>
      </c>
      <c r="B287">
        <f t="shared" si="14"/>
        <v>2.9412164149292779</v>
      </c>
      <c r="C287">
        <v>8013</v>
      </c>
      <c r="M287">
        <v>2.7902</v>
      </c>
      <c r="N287">
        <v>1.47501265</v>
      </c>
      <c r="O287">
        <v>8013</v>
      </c>
      <c r="P287">
        <f t="shared" si="15"/>
        <v>7080.0607200000004</v>
      </c>
      <c r="Q287">
        <f t="shared" si="16"/>
        <v>870375.70016691764</v>
      </c>
    </row>
    <row r="288" spans="1:17" x14ac:dyDescent="0.25">
      <c r="A288">
        <v>288</v>
      </c>
      <c r="B288">
        <f t="shared" si="14"/>
        <v>2.9515521935870472</v>
      </c>
      <c r="C288">
        <v>8058</v>
      </c>
      <c r="M288">
        <v>2.8</v>
      </c>
      <c r="N288">
        <v>1.4629396400000001</v>
      </c>
      <c r="O288">
        <v>8058</v>
      </c>
      <c r="P288">
        <f t="shared" si="15"/>
        <v>7022.1102720000008</v>
      </c>
      <c r="Q288">
        <f t="shared" si="16"/>
        <v>1073067.5285759124</v>
      </c>
    </row>
    <row r="289" spans="1:17" x14ac:dyDescent="0.25">
      <c r="A289">
        <v>289</v>
      </c>
      <c r="B289">
        <f t="shared" si="14"/>
        <v>2.9618886895043928</v>
      </c>
      <c r="C289">
        <v>7906</v>
      </c>
      <c r="M289">
        <v>2.8098000000000001</v>
      </c>
      <c r="N289">
        <v>1.4530824499999999</v>
      </c>
      <c r="O289">
        <v>7906</v>
      </c>
      <c r="P289">
        <f t="shared" si="15"/>
        <v>6974.79576</v>
      </c>
      <c r="Q289">
        <f t="shared" si="16"/>
        <v>867141.33659397764</v>
      </c>
    </row>
    <row r="290" spans="1:17" x14ac:dyDescent="0.25">
      <c r="A290">
        <v>290</v>
      </c>
      <c r="B290">
        <f t="shared" si="14"/>
        <v>2.9722259026813149</v>
      </c>
      <c r="C290">
        <v>8102</v>
      </c>
      <c r="M290">
        <v>2.8195000000000001</v>
      </c>
      <c r="N290">
        <v>1.44468112</v>
      </c>
      <c r="O290">
        <v>8102</v>
      </c>
      <c r="P290">
        <f t="shared" si="15"/>
        <v>6934.469376</v>
      </c>
      <c r="Q290">
        <f t="shared" si="16"/>
        <v>1363127.7579778293</v>
      </c>
    </row>
    <row r="291" spans="1:17" x14ac:dyDescent="0.25">
      <c r="A291">
        <v>291</v>
      </c>
      <c r="B291">
        <f t="shared" si="14"/>
        <v>2.9825638331178124</v>
      </c>
      <c r="C291">
        <v>8042</v>
      </c>
      <c r="M291">
        <v>2.8292999999999999</v>
      </c>
      <c r="N291">
        <v>1.4366828899999999</v>
      </c>
      <c r="O291">
        <v>8042</v>
      </c>
      <c r="P291">
        <f t="shared" si="15"/>
        <v>6896.0778719999998</v>
      </c>
      <c r="Q291">
        <f t="shared" si="16"/>
        <v>1313137.5234400488</v>
      </c>
    </row>
    <row r="292" spans="1:17" x14ac:dyDescent="0.25">
      <c r="A292">
        <v>292</v>
      </c>
      <c r="B292">
        <f t="shared" si="14"/>
        <v>2.9929024808138864</v>
      </c>
      <c r="C292">
        <v>8052</v>
      </c>
      <c r="M292">
        <v>2.839</v>
      </c>
      <c r="N292">
        <v>1.4285180500000001</v>
      </c>
      <c r="O292">
        <v>8052</v>
      </c>
      <c r="P292">
        <f t="shared" si="15"/>
        <v>6856.8866400000006</v>
      </c>
      <c r="Q292">
        <f t="shared" si="16"/>
        <v>1428295.943250488</v>
      </c>
    </row>
    <row r="293" spans="1:17" x14ac:dyDescent="0.25">
      <c r="A293">
        <v>293</v>
      </c>
      <c r="B293">
        <f t="shared" si="14"/>
        <v>3.0032418457695362</v>
      </c>
      <c r="C293">
        <v>8123</v>
      </c>
      <c r="M293">
        <v>2.8488000000000002</v>
      </c>
      <c r="N293">
        <v>1.4195883300000001</v>
      </c>
      <c r="O293">
        <v>8123</v>
      </c>
      <c r="P293">
        <f t="shared" si="15"/>
        <v>6814.0239840000004</v>
      </c>
      <c r="Q293">
        <f t="shared" si="16"/>
        <v>1713418.2104632312</v>
      </c>
    </row>
    <row r="294" spans="1:17" x14ac:dyDescent="0.25">
      <c r="A294">
        <v>294</v>
      </c>
      <c r="B294">
        <f t="shared" si="14"/>
        <v>3.0135819279847627</v>
      </c>
      <c r="C294">
        <v>8186</v>
      </c>
      <c r="M294">
        <v>2.8584999999999998</v>
      </c>
      <c r="N294">
        <v>1.4101014300000001</v>
      </c>
      <c r="O294">
        <v>8186</v>
      </c>
      <c r="P294">
        <f t="shared" si="15"/>
        <v>6768.4868640000004</v>
      </c>
      <c r="Q294">
        <f t="shared" si="16"/>
        <v>2009343.4907325532</v>
      </c>
    </row>
    <row r="295" spans="1:17" x14ac:dyDescent="0.25">
      <c r="A295">
        <v>295</v>
      </c>
      <c r="B295">
        <f t="shared" si="14"/>
        <v>3.0239227274595653</v>
      </c>
      <c r="C295">
        <v>8125</v>
      </c>
      <c r="M295">
        <v>2.8683000000000001</v>
      </c>
      <c r="N295">
        <v>1.40042219</v>
      </c>
      <c r="O295">
        <v>8125</v>
      </c>
      <c r="P295">
        <f t="shared" si="15"/>
        <v>6722.0265120000004</v>
      </c>
      <c r="Q295">
        <f t="shared" si="16"/>
        <v>1968334.6080308852</v>
      </c>
    </row>
    <row r="296" spans="1:17" x14ac:dyDescent="0.25">
      <c r="A296">
        <v>296</v>
      </c>
      <c r="B296">
        <f t="shared" si="14"/>
        <v>3.0342642441939436</v>
      </c>
      <c r="C296">
        <v>7858</v>
      </c>
      <c r="M296">
        <v>2.8780000000000001</v>
      </c>
      <c r="N296">
        <v>1.39181782</v>
      </c>
      <c r="O296">
        <v>7858</v>
      </c>
      <c r="P296">
        <f t="shared" si="15"/>
        <v>6680.7255359999999</v>
      </c>
      <c r="Q296">
        <f t="shared" si="16"/>
        <v>1385975.1635864875</v>
      </c>
    </row>
    <row r="297" spans="1:17" x14ac:dyDescent="0.25">
      <c r="A297">
        <v>297</v>
      </c>
      <c r="B297">
        <f t="shared" si="14"/>
        <v>3.0446064781878985</v>
      </c>
      <c r="C297">
        <v>8114</v>
      </c>
      <c r="M297">
        <v>2.8877999999999999</v>
      </c>
      <c r="N297">
        <v>1.3856043199999999</v>
      </c>
      <c r="O297">
        <v>8114</v>
      </c>
      <c r="P297">
        <f t="shared" si="15"/>
        <v>6650.9007359999996</v>
      </c>
      <c r="Q297">
        <f t="shared" si="16"/>
        <v>2140659.4563173428</v>
      </c>
    </row>
    <row r="298" spans="1:17" x14ac:dyDescent="0.25">
      <c r="A298">
        <v>298</v>
      </c>
      <c r="B298">
        <f t="shared" si="14"/>
        <v>3.0549494294414292</v>
      </c>
      <c r="C298">
        <v>7814</v>
      </c>
      <c r="M298">
        <v>2.8976000000000002</v>
      </c>
      <c r="N298">
        <v>1.3835783800000001</v>
      </c>
      <c r="O298">
        <v>7814</v>
      </c>
      <c r="P298">
        <f t="shared" si="15"/>
        <v>6641.1762240000007</v>
      </c>
      <c r="Q298">
        <f t="shared" si="16"/>
        <v>1375515.6095508966</v>
      </c>
    </row>
    <row r="299" spans="1:17" x14ac:dyDescent="0.25">
      <c r="A299">
        <v>299</v>
      </c>
      <c r="B299">
        <f t="shared" si="14"/>
        <v>3.0652930979545361</v>
      </c>
      <c r="C299">
        <v>7826</v>
      </c>
      <c r="M299">
        <v>2.9073000000000002</v>
      </c>
      <c r="N299">
        <v>1.3872663599999999</v>
      </c>
      <c r="O299">
        <v>7826</v>
      </c>
      <c r="P299">
        <f t="shared" si="15"/>
        <v>6658.8785279999993</v>
      </c>
      <c r="Q299">
        <f t="shared" si="16"/>
        <v>1362172.5304034485</v>
      </c>
    </row>
    <row r="300" spans="1:17" x14ac:dyDescent="0.25">
      <c r="A300">
        <v>300</v>
      </c>
      <c r="B300">
        <f t="shared" si="14"/>
        <v>3.0756374837272191</v>
      </c>
      <c r="C300">
        <v>7557</v>
      </c>
      <c r="M300">
        <v>2.9171</v>
      </c>
      <c r="N300">
        <v>1.3979024900000001</v>
      </c>
      <c r="O300">
        <v>7557</v>
      </c>
      <c r="P300">
        <f t="shared" si="15"/>
        <v>6709.9319520000008</v>
      </c>
      <c r="Q300">
        <f t="shared" si="16"/>
        <v>717524.27794252895</v>
      </c>
    </row>
    <row r="301" spans="1:17" x14ac:dyDescent="0.25">
      <c r="A301">
        <v>301</v>
      </c>
      <c r="B301">
        <f t="shared" si="14"/>
        <v>3.0859825867594779</v>
      </c>
      <c r="C301">
        <v>7519</v>
      </c>
      <c r="M301">
        <v>2.9268000000000001</v>
      </c>
      <c r="N301">
        <v>1.41569765</v>
      </c>
      <c r="O301">
        <v>7519</v>
      </c>
      <c r="P301">
        <f t="shared" si="15"/>
        <v>6795.34872</v>
      </c>
      <c r="Q301">
        <f t="shared" si="16"/>
        <v>523671.17504563846</v>
      </c>
    </row>
    <row r="302" spans="1:17" x14ac:dyDescent="0.25">
      <c r="A302">
        <v>302</v>
      </c>
      <c r="B302">
        <f t="shared" si="14"/>
        <v>3.0963284070513137</v>
      </c>
      <c r="C302">
        <v>7392</v>
      </c>
      <c r="M302">
        <v>2.9365999999999999</v>
      </c>
      <c r="N302">
        <v>1.4405214099999999</v>
      </c>
      <c r="O302">
        <v>7392</v>
      </c>
      <c r="P302">
        <f t="shared" si="15"/>
        <v>6914.5027679999994</v>
      </c>
      <c r="Q302">
        <f t="shared" si="16"/>
        <v>228003.60656766241</v>
      </c>
    </row>
    <row r="303" spans="1:17" x14ac:dyDescent="0.25">
      <c r="A303">
        <v>303</v>
      </c>
      <c r="B303">
        <f t="shared" si="14"/>
        <v>3.1066749446027253</v>
      </c>
      <c r="C303">
        <v>7407</v>
      </c>
      <c r="M303">
        <v>2.9462999999999999</v>
      </c>
      <c r="N303">
        <v>1.47039542</v>
      </c>
      <c r="O303">
        <v>7407</v>
      </c>
      <c r="P303">
        <f t="shared" si="15"/>
        <v>7057.8980160000001</v>
      </c>
      <c r="Q303">
        <f t="shared" si="16"/>
        <v>121872.19523273619</v>
      </c>
    </row>
    <row r="304" spans="1:17" x14ac:dyDescent="0.25">
      <c r="A304">
        <v>304</v>
      </c>
      <c r="B304">
        <f t="shared" si="14"/>
        <v>3.1170221994137122</v>
      </c>
      <c r="C304">
        <v>7221</v>
      </c>
      <c r="M304">
        <v>2.9561000000000002</v>
      </c>
      <c r="N304">
        <v>1.50355595</v>
      </c>
      <c r="O304">
        <v>7221</v>
      </c>
      <c r="P304">
        <f t="shared" si="15"/>
        <v>7217.0685599999997</v>
      </c>
      <c r="Q304">
        <f t="shared" si="16"/>
        <v>15.456220473602306</v>
      </c>
    </row>
    <row r="305" spans="1:17" x14ac:dyDescent="0.25">
      <c r="A305">
        <v>305</v>
      </c>
      <c r="B305">
        <f t="shared" si="14"/>
        <v>3.1273701714842761</v>
      </c>
      <c r="C305">
        <v>7123</v>
      </c>
      <c r="M305">
        <v>2.9659</v>
      </c>
      <c r="N305">
        <v>1.5366970799999999</v>
      </c>
      <c r="O305">
        <v>7123</v>
      </c>
      <c r="P305">
        <f t="shared" si="15"/>
        <v>7376.1459839999998</v>
      </c>
      <c r="Q305">
        <f t="shared" si="16"/>
        <v>64082.889215328141</v>
      </c>
    </row>
    <row r="306" spans="1:17" x14ac:dyDescent="0.25">
      <c r="A306">
        <v>306</v>
      </c>
      <c r="B306">
        <f t="shared" si="14"/>
        <v>3.1377188608144162</v>
      </c>
      <c r="C306">
        <v>7105</v>
      </c>
      <c r="M306">
        <v>2.9756</v>
      </c>
      <c r="N306">
        <v>1.5662918299999999</v>
      </c>
      <c r="O306">
        <v>7105</v>
      </c>
      <c r="P306">
        <f t="shared" si="15"/>
        <v>7518.2007839999997</v>
      </c>
      <c r="Q306">
        <f t="shared" si="16"/>
        <v>170734.88789821437</v>
      </c>
    </row>
    <row r="307" spans="1:17" x14ac:dyDescent="0.25">
      <c r="A307">
        <v>307</v>
      </c>
      <c r="B307">
        <f t="shared" si="14"/>
        <v>3.1480682674041316</v>
      </c>
      <c r="C307">
        <v>7038</v>
      </c>
      <c r="M307">
        <v>2.9853999999999998</v>
      </c>
      <c r="N307">
        <v>1.5899478899999999</v>
      </c>
      <c r="O307">
        <v>7038</v>
      </c>
      <c r="P307">
        <f t="shared" si="15"/>
        <v>7631.7498719999994</v>
      </c>
      <c r="Q307">
        <f t="shared" si="16"/>
        <v>352538.91050001571</v>
      </c>
    </row>
    <row r="308" spans="1:17" x14ac:dyDescent="0.25">
      <c r="A308">
        <v>308</v>
      </c>
      <c r="B308">
        <f t="shared" si="14"/>
        <v>3.1584183912534241</v>
      </c>
      <c r="C308">
        <v>6831</v>
      </c>
      <c r="M308">
        <v>2.9950999999999999</v>
      </c>
      <c r="N308">
        <v>1.6048411</v>
      </c>
      <c r="O308">
        <v>6831</v>
      </c>
      <c r="P308">
        <f t="shared" si="15"/>
        <v>7703.2372800000003</v>
      </c>
      <c r="Q308">
        <f t="shared" si="16"/>
        <v>760797.87262179889</v>
      </c>
    </row>
    <row r="309" spans="1:17" x14ac:dyDescent="0.25">
      <c r="A309">
        <v>309</v>
      </c>
      <c r="B309">
        <f t="shared" si="14"/>
        <v>3.1687692323622922</v>
      </c>
      <c r="C309">
        <v>6867</v>
      </c>
      <c r="M309">
        <v>3.0049000000000001</v>
      </c>
      <c r="N309">
        <v>1.60983363</v>
      </c>
      <c r="O309">
        <v>6867</v>
      </c>
      <c r="P309">
        <f t="shared" si="15"/>
        <v>7727.2014239999999</v>
      </c>
      <c r="Q309">
        <f t="shared" si="16"/>
        <v>739946.4898516275</v>
      </c>
    </row>
    <row r="310" spans="1:17" x14ac:dyDescent="0.25">
      <c r="A310">
        <v>310</v>
      </c>
      <c r="B310">
        <f t="shared" si="14"/>
        <v>3.1791207907307362</v>
      </c>
      <c r="C310">
        <v>6839</v>
      </c>
      <c r="M310">
        <v>3.0146000000000002</v>
      </c>
      <c r="N310">
        <v>1.6044496399999999</v>
      </c>
      <c r="O310">
        <v>6839</v>
      </c>
      <c r="P310">
        <f t="shared" si="15"/>
        <v>7701.3582719999995</v>
      </c>
      <c r="Q310">
        <f t="shared" si="16"/>
        <v>743661.78928682511</v>
      </c>
    </row>
    <row r="311" spans="1:17" x14ac:dyDescent="0.25">
      <c r="A311">
        <v>311</v>
      </c>
      <c r="B311">
        <f t="shared" si="14"/>
        <v>3.1894730663587567</v>
      </c>
      <c r="C311">
        <v>6675</v>
      </c>
      <c r="M311">
        <v>3.0244</v>
      </c>
      <c r="N311">
        <v>1.5892236799999999</v>
      </c>
      <c r="O311">
        <v>6675</v>
      </c>
      <c r="P311">
        <f t="shared" si="15"/>
        <v>7628.2736639999994</v>
      </c>
      <c r="Q311">
        <f t="shared" si="16"/>
        <v>908730.67847598367</v>
      </c>
    </row>
    <row r="312" spans="1:17" x14ac:dyDescent="0.25">
      <c r="A312">
        <v>312</v>
      </c>
      <c r="B312">
        <f t="shared" si="14"/>
        <v>3.199826059246353</v>
      </c>
      <c r="C312">
        <v>6698</v>
      </c>
      <c r="M312">
        <v>3.0341</v>
      </c>
      <c r="N312">
        <v>1.5659196200000001</v>
      </c>
      <c r="O312">
        <v>6698</v>
      </c>
      <c r="P312">
        <f t="shared" si="15"/>
        <v>7516.4141760000002</v>
      </c>
      <c r="Q312">
        <f t="shared" si="16"/>
        <v>669801.76347775932</v>
      </c>
    </row>
    <row r="313" spans="1:17" x14ac:dyDescent="0.25">
      <c r="A313">
        <v>313</v>
      </c>
      <c r="B313">
        <f t="shared" si="14"/>
        <v>3.2101797693935259</v>
      </c>
      <c r="C313">
        <v>6482</v>
      </c>
      <c r="M313">
        <v>3.0438999999999998</v>
      </c>
      <c r="N313">
        <v>1.53605616</v>
      </c>
      <c r="O313">
        <v>6482</v>
      </c>
      <c r="P313">
        <f t="shared" si="15"/>
        <v>7373.0695679999999</v>
      </c>
      <c r="Q313">
        <f t="shared" si="16"/>
        <v>794004.97501570638</v>
      </c>
    </row>
    <row r="314" spans="1:17" x14ac:dyDescent="0.25">
      <c r="A314">
        <v>314</v>
      </c>
      <c r="B314">
        <f t="shared" si="14"/>
        <v>3.220534196800275</v>
      </c>
      <c r="C314">
        <v>6465</v>
      </c>
      <c r="M314">
        <v>3.0537000000000001</v>
      </c>
      <c r="N314">
        <v>1.5020404000000001</v>
      </c>
      <c r="O314">
        <v>6465</v>
      </c>
      <c r="P314">
        <f t="shared" si="15"/>
        <v>7209.7939200000001</v>
      </c>
      <c r="Q314">
        <f t="shared" si="16"/>
        <v>554717.98326896655</v>
      </c>
    </row>
    <row r="315" spans="1:17" x14ac:dyDescent="0.25">
      <c r="A315">
        <v>315</v>
      </c>
      <c r="B315">
        <f t="shared" si="14"/>
        <v>3.2308893414665993</v>
      </c>
      <c r="C315">
        <v>6651</v>
      </c>
      <c r="M315">
        <v>3.0634000000000001</v>
      </c>
      <c r="N315">
        <v>1.4663297799999999</v>
      </c>
      <c r="O315">
        <v>6651</v>
      </c>
      <c r="P315">
        <f t="shared" si="15"/>
        <v>7038.382944</v>
      </c>
      <c r="Q315">
        <f t="shared" si="16"/>
        <v>150065.54530210709</v>
      </c>
    </row>
    <row r="316" spans="1:17" x14ac:dyDescent="0.25">
      <c r="A316">
        <v>316</v>
      </c>
      <c r="B316">
        <f t="shared" si="14"/>
        <v>3.2412452033925008</v>
      </c>
      <c r="C316">
        <v>6574</v>
      </c>
      <c r="M316">
        <v>3.0731999999999999</v>
      </c>
      <c r="N316">
        <v>1.42990627</v>
      </c>
      <c r="O316">
        <v>6574</v>
      </c>
      <c r="P316">
        <f t="shared" si="15"/>
        <v>6863.5500959999999</v>
      </c>
      <c r="Q316">
        <f t="shared" si="16"/>
        <v>83839.258093609184</v>
      </c>
    </row>
    <row r="317" spans="1:17" x14ac:dyDescent="0.25">
      <c r="A317">
        <v>317</v>
      </c>
      <c r="B317">
        <f t="shared" si="14"/>
        <v>3.2516017825779779</v>
      </c>
      <c r="C317">
        <v>6567</v>
      </c>
      <c r="M317">
        <v>3.0829</v>
      </c>
      <c r="N317">
        <v>1.3947407999999999</v>
      </c>
      <c r="O317">
        <v>6567</v>
      </c>
      <c r="P317">
        <f t="shared" si="15"/>
        <v>6694.7558399999998</v>
      </c>
      <c r="Q317">
        <f t="shared" si="16"/>
        <v>16321.55465410555</v>
      </c>
    </row>
    <row r="318" spans="1:17" x14ac:dyDescent="0.25">
      <c r="A318">
        <v>318</v>
      </c>
      <c r="B318">
        <f t="shared" si="14"/>
        <v>3.2619590790230313</v>
      </c>
      <c r="C318">
        <v>6611</v>
      </c>
      <c r="M318">
        <v>3.0926999999999998</v>
      </c>
      <c r="N318">
        <v>1.3608585099999999</v>
      </c>
      <c r="O318">
        <v>6611</v>
      </c>
      <c r="P318">
        <f t="shared" si="15"/>
        <v>6532.1208479999996</v>
      </c>
      <c r="Q318">
        <f t="shared" si="16"/>
        <v>6221.9206202391724</v>
      </c>
    </row>
    <row r="319" spans="1:17" x14ac:dyDescent="0.25">
      <c r="A319">
        <v>319</v>
      </c>
      <c r="B319">
        <f t="shared" si="14"/>
        <v>3.2723170927276608</v>
      </c>
      <c r="C319">
        <v>6404</v>
      </c>
      <c r="M319">
        <v>3.1023999999999998</v>
      </c>
      <c r="N319">
        <v>1.32926648</v>
      </c>
      <c r="O319">
        <v>6404</v>
      </c>
      <c r="P319">
        <f t="shared" si="15"/>
        <v>6380.479104</v>
      </c>
      <c r="Q319">
        <f t="shared" si="16"/>
        <v>553.23254864281569</v>
      </c>
    </row>
    <row r="320" spans="1:17" x14ac:dyDescent="0.25">
      <c r="A320">
        <v>320</v>
      </c>
      <c r="B320">
        <f t="shared" si="14"/>
        <v>3.2826758236918661</v>
      </c>
      <c r="C320">
        <v>6486</v>
      </c>
      <c r="M320">
        <v>3.1122000000000001</v>
      </c>
      <c r="N320">
        <v>1.2993209299999999</v>
      </c>
      <c r="O320">
        <v>6486</v>
      </c>
      <c r="P320">
        <f t="shared" si="15"/>
        <v>6236.7404639999995</v>
      </c>
      <c r="Q320">
        <f t="shared" si="16"/>
        <v>62130.316286935536</v>
      </c>
    </row>
    <row r="321" spans="1:17" x14ac:dyDescent="0.25">
      <c r="A321">
        <v>321</v>
      </c>
      <c r="B321">
        <f t="shared" si="14"/>
        <v>3.2930352719156479</v>
      </c>
      <c r="C321">
        <v>6511</v>
      </c>
      <c r="M321">
        <v>3.1219999999999999</v>
      </c>
      <c r="N321">
        <v>1.27119015</v>
      </c>
      <c r="O321">
        <v>6511</v>
      </c>
      <c r="P321">
        <f t="shared" si="15"/>
        <v>6101.7127200000004</v>
      </c>
      <c r="Q321">
        <f t="shared" si="16"/>
        <v>167516.07756979804</v>
      </c>
    </row>
    <row r="322" spans="1:17" x14ac:dyDescent="0.25">
      <c r="A322">
        <v>322</v>
      </c>
      <c r="B322">
        <f t="shared" ref="B322:B385" si="17">$J$9*A322+$J$10+$J$11*A322*A322</f>
        <v>3.3033954373990055</v>
      </c>
      <c r="C322">
        <v>6388</v>
      </c>
      <c r="M322">
        <v>3.1316999999999999</v>
      </c>
      <c r="N322">
        <v>1.2449253499999999</v>
      </c>
      <c r="O322">
        <v>6388</v>
      </c>
      <c r="P322">
        <f t="shared" ref="P322:P385" si="18">$K$4*N322</f>
        <v>5975.6416799999997</v>
      </c>
      <c r="Q322">
        <f t="shared" ref="Q322:Q385" si="19">(O322-P322)^2</f>
        <v>170039.38407322264</v>
      </c>
    </row>
    <row r="323" spans="1:17" x14ac:dyDescent="0.25">
      <c r="A323">
        <v>323</v>
      </c>
      <c r="B323">
        <f t="shared" si="17"/>
        <v>3.3137563201419393</v>
      </c>
      <c r="C323">
        <v>6660</v>
      </c>
      <c r="M323">
        <v>3.1415000000000002</v>
      </c>
      <c r="N323">
        <v>1.21983234</v>
      </c>
      <c r="O323">
        <v>6660</v>
      </c>
      <c r="P323">
        <f t="shared" si="18"/>
        <v>5855.195232</v>
      </c>
      <c r="Q323">
        <f t="shared" si="19"/>
        <v>647710.71459553379</v>
      </c>
    </row>
    <row r="324" spans="1:17" x14ac:dyDescent="0.25">
      <c r="A324">
        <v>324</v>
      </c>
      <c r="B324">
        <f t="shared" si="17"/>
        <v>3.3241179201444497</v>
      </c>
      <c r="C324">
        <v>6666</v>
      </c>
      <c r="M324">
        <v>3.1511999999999998</v>
      </c>
      <c r="N324">
        <v>1.1963890100000001</v>
      </c>
      <c r="O324">
        <v>6666</v>
      </c>
      <c r="P324">
        <f t="shared" si="18"/>
        <v>5742.6672480000007</v>
      </c>
      <c r="Q324">
        <f t="shared" si="19"/>
        <v>852543.3709158923</v>
      </c>
    </row>
    <row r="325" spans="1:17" x14ac:dyDescent="0.25">
      <c r="A325">
        <v>325</v>
      </c>
      <c r="B325">
        <f t="shared" si="17"/>
        <v>3.3344802374065359</v>
      </c>
      <c r="C325">
        <v>6460</v>
      </c>
      <c r="M325">
        <v>3.161</v>
      </c>
      <c r="N325">
        <v>1.17421273</v>
      </c>
      <c r="O325">
        <v>6460</v>
      </c>
      <c r="P325">
        <f t="shared" si="18"/>
        <v>5636.2211040000002</v>
      </c>
      <c r="Q325">
        <f t="shared" si="19"/>
        <v>678611.6694949785</v>
      </c>
    </row>
    <row r="326" spans="1:17" x14ac:dyDescent="0.25">
      <c r="A326">
        <v>326</v>
      </c>
      <c r="B326">
        <f t="shared" si="17"/>
        <v>3.3448432719281977</v>
      </c>
      <c r="C326">
        <v>6495</v>
      </c>
      <c r="M326">
        <v>3.1707000000000001</v>
      </c>
      <c r="N326">
        <v>1.1539685799999999</v>
      </c>
      <c r="O326">
        <v>6495</v>
      </c>
      <c r="P326">
        <f t="shared" si="18"/>
        <v>5539.0491839999995</v>
      </c>
      <c r="Q326">
        <f t="shared" si="19"/>
        <v>913841.96261106676</v>
      </c>
    </row>
    <row r="327" spans="1:17" x14ac:dyDescent="0.25">
      <c r="A327">
        <v>327</v>
      </c>
      <c r="B327">
        <f t="shared" si="17"/>
        <v>3.3552070237094367</v>
      </c>
      <c r="C327">
        <v>6313</v>
      </c>
      <c r="M327">
        <v>3.1804999999999999</v>
      </c>
      <c r="N327">
        <v>1.1355205399999999</v>
      </c>
      <c r="O327">
        <v>6313</v>
      </c>
      <c r="P327">
        <f t="shared" si="18"/>
        <v>5450.4985919999999</v>
      </c>
      <c r="Q327">
        <f t="shared" si="19"/>
        <v>743908.67880198266</v>
      </c>
    </row>
    <row r="328" spans="1:17" x14ac:dyDescent="0.25">
      <c r="A328">
        <v>328</v>
      </c>
      <c r="B328">
        <f t="shared" si="17"/>
        <v>3.3655714927502514</v>
      </c>
      <c r="C328">
        <v>6482</v>
      </c>
      <c r="M328">
        <v>3.1901999999999999</v>
      </c>
      <c r="N328">
        <v>1.1195258100000001</v>
      </c>
      <c r="O328">
        <v>6482</v>
      </c>
      <c r="P328">
        <f t="shared" si="18"/>
        <v>5373.7238880000004</v>
      </c>
      <c r="Q328">
        <f t="shared" si="19"/>
        <v>1228275.9404298356</v>
      </c>
    </row>
    <row r="329" spans="1:17" x14ac:dyDescent="0.25">
      <c r="A329">
        <v>329</v>
      </c>
      <c r="B329">
        <f t="shared" si="17"/>
        <v>3.3759366790506418</v>
      </c>
      <c r="C329">
        <v>6446</v>
      </c>
      <c r="M329">
        <v>3.2</v>
      </c>
      <c r="N329">
        <v>1.10587978</v>
      </c>
      <c r="O329">
        <v>6446</v>
      </c>
      <c r="P329">
        <f t="shared" si="18"/>
        <v>5308.2229440000001</v>
      </c>
      <c r="Q329">
        <f t="shared" si="19"/>
        <v>1294536.629160027</v>
      </c>
    </row>
    <row r="330" spans="1:17" x14ac:dyDescent="0.25">
      <c r="A330">
        <v>330</v>
      </c>
      <c r="B330">
        <f t="shared" si="17"/>
        <v>3.3863025826106088</v>
      </c>
      <c r="C330">
        <v>6414</v>
      </c>
      <c r="M330">
        <v>3.2098</v>
      </c>
      <c r="N330">
        <v>1.09487713</v>
      </c>
      <c r="O330">
        <v>6414</v>
      </c>
      <c r="P330">
        <f t="shared" si="18"/>
        <v>5255.4102240000002</v>
      </c>
      <c r="Q330">
        <f t="shared" si="19"/>
        <v>1342330.2690517297</v>
      </c>
    </row>
    <row r="331" spans="1:17" x14ac:dyDescent="0.25">
      <c r="A331">
        <v>331</v>
      </c>
      <c r="B331">
        <f t="shared" si="17"/>
        <v>3.3966692034301511</v>
      </c>
      <c r="C331">
        <v>6520</v>
      </c>
      <c r="M331">
        <v>3.2195</v>
      </c>
      <c r="N331">
        <v>1.08657088</v>
      </c>
      <c r="O331">
        <v>6520</v>
      </c>
      <c r="P331">
        <f t="shared" si="18"/>
        <v>5215.5402240000003</v>
      </c>
      <c r="Q331">
        <f t="shared" si="19"/>
        <v>1701615.3072019694</v>
      </c>
    </row>
    <row r="332" spans="1:17" x14ac:dyDescent="0.25">
      <c r="A332">
        <v>332</v>
      </c>
      <c r="B332">
        <f t="shared" si="17"/>
        <v>3.4070365415092705</v>
      </c>
      <c r="C332">
        <v>6445</v>
      </c>
      <c r="M332">
        <v>3.2292999999999998</v>
      </c>
      <c r="N332">
        <v>1.0806343300000001</v>
      </c>
      <c r="O332">
        <v>6445</v>
      </c>
      <c r="P332">
        <f t="shared" si="18"/>
        <v>5187.0447840000006</v>
      </c>
      <c r="Q332">
        <f t="shared" si="19"/>
        <v>1582451.3254616051</v>
      </c>
    </row>
    <row r="333" spans="1:17" x14ac:dyDescent="0.25">
      <c r="A333">
        <v>333</v>
      </c>
      <c r="B333">
        <f t="shared" si="17"/>
        <v>3.417404596847966</v>
      </c>
      <c r="C333">
        <v>6390</v>
      </c>
      <c r="M333">
        <v>3.2389999999999999</v>
      </c>
      <c r="N333">
        <v>1.07692444</v>
      </c>
      <c r="O333">
        <v>6390</v>
      </c>
      <c r="P333">
        <f t="shared" si="18"/>
        <v>5169.2373120000002</v>
      </c>
      <c r="Q333">
        <f t="shared" si="19"/>
        <v>1490261.5404129848</v>
      </c>
    </row>
    <row r="334" spans="1:17" x14ac:dyDescent="0.25">
      <c r="A334">
        <v>334</v>
      </c>
      <c r="B334">
        <f t="shared" si="17"/>
        <v>3.4277733694462369</v>
      </c>
      <c r="C334">
        <v>6379</v>
      </c>
      <c r="M334">
        <v>3.2488000000000001</v>
      </c>
      <c r="N334">
        <v>1.0750255</v>
      </c>
      <c r="O334">
        <v>6379</v>
      </c>
      <c r="P334">
        <f t="shared" si="18"/>
        <v>5160.1224000000002</v>
      </c>
      <c r="Q334">
        <f t="shared" si="19"/>
        <v>1485662.6037817595</v>
      </c>
    </row>
    <row r="335" spans="1:17" x14ac:dyDescent="0.25">
      <c r="A335">
        <v>335</v>
      </c>
      <c r="B335">
        <f t="shared" si="17"/>
        <v>3.4381428593040844</v>
      </c>
      <c r="C335">
        <v>6349</v>
      </c>
      <c r="M335">
        <v>3.2585000000000002</v>
      </c>
      <c r="N335">
        <v>1.0746192699999999</v>
      </c>
      <c r="O335">
        <v>6349</v>
      </c>
      <c r="P335">
        <f t="shared" si="18"/>
        <v>5158.1724959999992</v>
      </c>
      <c r="Q335">
        <f t="shared" si="19"/>
        <v>1418070.1442828719</v>
      </c>
    </row>
    <row r="336" spans="1:17" x14ac:dyDescent="0.25">
      <c r="A336">
        <v>336</v>
      </c>
      <c r="B336">
        <f t="shared" si="17"/>
        <v>3.448513066421508</v>
      </c>
      <c r="C336">
        <v>6476</v>
      </c>
      <c r="M336">
        <v>3.2683</v>
      </c>
      <c r="N336">
        <v>1.07535932</v>
      </c>
      <c r="O336">
        <v>6476</v>
      </c>
      <c r="P336">
        <f t="shared" si="18"/>
        <v>5161.7247360000001</v>
      </c>
      <c r="Q336">
        <f t="shared" si="19"/>
        <v>1727319.4695622693</v>
      </c>
    </row>
    <row r="337" spans="1:17" x14ac:dyDescent="0.25">
      <c r="A337">
        <v>337</v>
      </c>
      <c r="B337">
        <f t="shared" si="17"/>
        <v>3.4588839907985074</v>
      </c>
      <c r="C337">
        <v>6372</v>
      </c>
      <c r="M337">
        <v>3.278</v>
      </c>
      <c r="N337">
        <v>1.0769560899999999</v>
      </c>
      <c r="O337">
        <v>6372</v>
      </c>
      <c r="P337">
        <f t="shared" si="18"/>
        <v>5169.3892319999995</v>
      </c>
      <c r="Q337">
        <f t="shared" si="19"/>
        <v>1446272.6593095509</v>
      </c>
    </row>
    <row r="338" spans="1:17" x14ac:dyDescent="0.25">
      <c r="A338">
        <v>338</v>
      </c>
      <c r="B338">
        <f t="shared" si="17"/>
        <v>3.4692556324350834</v>
      </c>
      <c r="C338">
        <v>6281</v>
      </c>
      <c r="M338">
        <v>3.2877999999999998</v>
      </c>
      <c r="N338">
        <v>1.0792442200000001</v>
      </c>
      <c r="O338">
        <v>6281</v>
      </c>
      <c r="P338">
        <f t="shared" si="18"/>
        <v>5180.3722560000006</v>
      </c>
      <c r="Q338">
        <f t="shared" si="19"/>
        <v>1211381.4308625283</v>
      </c>
    </row>
    <row r="339" spans="1:17" x14ac:dyDescent="0.25">
      <c r="A339">
        <v>339</v>
      </c>
      <c r="B339">
        <f t="shared" si="17"/>
        <v>3.4796279913312356</v>
      </c>
      <c r="C339">
        <v>6392</v>
      </c>
      <c r="M339">
        <v>3.2976000000000001</v>
      </c>
      <c r="N339">
        <v>1.0820945500000001</v>
      </c>
      <c r="O339">
        <v>6392</v>
      </c>
      <c r="P339">
        <f t="shared" si="18"/>
        <v>5194.0538400000005</v>
      </c>
      <c r="Q339">
        <f t="shared" si="19"/>
        <v>1435075.0022587443</v>
      </c>
    </row>
    <row r="340" spans="1:17" x14ac:dyDescent="0.25">
      <c r="A340">
        <v>340</v>
      </c>
      <c r="B340">
        <f t="shared" si="17"/>
        <v>3.4900010674869635</v>
      </c>
      <c r="C340">
        <v>6458</v>
      </c>
      <c r="M340">
        <v>3.3073000000000001</v>
      </c>
      <c r="N340">
        <v>1.0854228400000001</v>
      </c>
      <c r="O340">
        <v>6458</v>
      </c>
      <c r="P340">
        <f t="shared" si="18"/>
        <v>5210.0296320000007</v>
      </c>
      <c r="Q340">
        <f t="shared" si="19"/>
        <v>1557430.0394060537</v>
      </c>
    </row>
    <row r="341" spans="1:17" x14ac:dyDescent="0.25">
      <c r="A341">
        <v>341</v>
      </c>
      <c r="B341">
        <f t="shared" si="17"/>
        <v>3.5003748609022676</v>
      </c>
      <c r="C341">
        <v>6072</v>
      </c>
      <c r="M341">
        <v>3.3170999999999999</v>
      </c>
      <c r="N341">
        <v>1.0892924399999999</v>
      </c>
      <c r="O341">
        <v>6072</v>
      </c>
      <c r="P341">
        <f t="shared" si="18"/>
        <v>5228.6037119999992</v>
      </c>
      <c r="Q341">
        <f t="shared" si="19"/>
        <v>711317.29861218028</v>
      </c>
    </row>
    <row r="342" spans="1:17" x14ac:dyDescent="0.25">
      <c r="A342">
        <v>342</v>
      </c>
      <c r="B342">
        <f t="shared" si="17"/>
        <v>3.5107493715771478</v>
      </c>
      <c r="C342">
        <v>6335</v>
      </c>
      <c r="M342">
        <v>3.3268</v>
      </c>
      <c r="N342">
        <v>1.09362604</v>
      </c>
      <c r="O342">
        <v>6335</v>
      </c>
      <c r="P342">
        <f t="shared" si="18"/>
        <v>5249.4049919999998</v>
      </c>
      <c r="Q342">
        <f t="shared" si="19"/>
        <v>1178516.5213945205</v>
      </c>
    </row>
    <row r="343" spans="1:17" x14ac:dyDescent="0.25">
      <c r="A343">
        <v>343</v>
      </c>
      <c r="B343">
        <f t="shared" si="17"/>
        <v>3.5211245995116043</v>
      </c>
      <c r="C343">
        <v>6242</v>
      </c>
      <c r="M343">
        <v>3.3365999999999998</v>
      </c>
      <c r="N343">
        <v>1.09848462</v>
      </c>
      <c r="O343">
        <v>6242</v>
      </c>
      <c r="P343">
        <f t="shared" si="18"/>
        <v>5272.7261760000001</v>
      </c>
      <c r="Q343">
        <f t="shared" si="19"/>
        <v>939491.74589158269</v>
      </c>
    </row>
    <row r="344" spans="1:17" x14ac:dyDescent="0.25">
      <c r="A344">
        <v>344</v>
      </c>
      <c r="B344">
        <f t="shared" si="17"/>
        <v>3.5315005447056373</v>
      </c>
      <c r="C344">
        <v>6315</v>
      </c>
      <c r="M344">
        <v>3.3462999999999998</v>
      </c>
      <c r="N344">
        <v>1.1036785499999999</v>
      </c>
      <c r="O344">
        <v>6315</v>
      </c>
      <c r="P344">
        <f t="shared" si="18"/>
        <v>5297.6570400000001</v>
      </c>
      <c r="Q344">
        <f t="shared" si="19"/>
        <v>1034986.6982615615</v>
      </c>
    </row>
    <row r="345" spans="1:17" x14ac:dyDescent="0.25">
      <c r="A345">
        <v>345</v>
      </c>
      <c r="B345">
        <f t="shared" si="17"/>
        <v>3.5418772071592457</v>
      </c>
      <c r="C345">
        <v>6308</v>
      </c>
      <c r="M345">
        <v>3.3561000000000001</v>
      </c>
      <c r="N345">
        <v>1.1091354600000001</v>
      </c>
      <c r="O345">
        <v>6308</v>
      </c>
      <c r="P345">
        <f t="shared" si="18"/>
        <v>5323.8502080000007</v>
      </c>
      <c r="Q345">
        <f t="shared" si="19"/>
        <v>968550.81309364177</v>
      </c>
    </row>
    <row r="346" spans="1:17" x14ac:dyDescent="0.25">
      <c r="A346">
        <v>346</v>
      </c>
      <c r="B346">
        <f t="shared" si="17"/>
        <v>3.5522545868724307</v>
      </c>
      <c r="C346">
        <v>6302</v>
      </c>
      <c r="M346">
        <v>3.3658999999999999</v>
      </c>
      <c r="N346">
        <v>1.11452291</v>
      </c>
      <c r="O346">
        <v>6302</v>
      </c>
      <c r="P346">
        <f t="shared" si="18"/>
        <v>5349.7099680000001</v>
      </c>
      <c r="Q346">
        <f t="shared" si="19"/>
        <v>906856.30504656082</v>
      </c>
    </row>
    <row r="347" spans="1:17" x14ac:dyDescent="0.25">
      <c r="A347">
        <v>347</v>
      </c>
      <c r="B347">
        <f t="shared" si="17"/>
        <v>3.5626326838451918</v>
      </c>
      <c r="C347">
        <v>6224</v>
      </c>
      <c r="M347">
        <v>3.3755999999999999</v>
      </c>
      <c r="N347">
        <v>1.1194183799999999</v>
      </c>
      <c r="O347">
        <v>6224</v>
      </c>
      <c r="P347">
        <f t="shared" si="18"/>
        <v>5373.208224</v>
      </c>
      <c r="Q347">
        <f t="shared" si="19"/>
        <v>723846.64610923419</v>
      </c>
    </row>
    <row r="348" spans="1:17" x14ac:dyDescent="0.25">
      <c r="A348">
        <v>348</v>
      </c>
      <c r="B348">
        <f t="shared" si="17"/>
        <v>3.5730114980775283</v>
      </c>
      <c r="C348">
        <v>6341</v>
      </c>
      <c r="M348">
        <v>3.3854000000000002</v>
      </c>
      <c r="N348">
        <v>1.1234776099999999</v>
      </c>
      <c r="O348">
        <v>6341</v>
      </c>
      <c r="P348">
        <f t="shared" si="18"/>
        <v>5392.6925279999996</v>
      </c>
      <c r="Q348">
        <f t="shared" si="19"/>
        <v>899287.06145103159</v>
      </c>
    </row>
    <row r="349" spans="1:17" x14ac:dyDescent="0.25">
      <c r="A349">
        <v>349</v>
      </c>
      <c r="B349">
        <f t="shared" si="17"/>
        <v>3.5833910295694418</v>
      </c>
      <c r="C349">
        <v>6128</v>
      </c>
      <c r="M349">
        <v>3.3950999999999998</v>
      </c>
      <c r="N349">
        <v>1.12614222</v>
      </c>
      <c r="O349">
        <v>6128</v>
      </c>
      <c r="P349">
        <f t="shared" si="18"/>
        <v>5405.4826560000001</v>
      </c>
      <c r="Q349">
        <f t="shared" si="19"/>
        <v>522031.31238081417</v>
      </c>
    </row>
    <row r="350" spans="1:17" x14ac:dyDescent="0.25">
      <c r="A350">
        <v>350</v>
      </c>
      <c r="B350">
        <f t="shared" si="17"/>
        <v>3.593771278320931</v>
      </c>
      <c r="C350">
        <v>6175</v>
      </c>
      <c r="M350">
        <v>3.4049</v>
      </c>
      <c r="N350">
        <v>1.12699408</v>
      </c>
      <c r="O350">
        <v>6175</v>
      </c>
      <c r="P350">
        <f t="shared" si="18"/>
        <v>5409.5715840000003</v>
      </c>
      <c r="Q350">
        <f t="shared" si="19"/>
        <v>585880.66002026864</v>
      </c>
    </row>
    <row r="351" spans="1:17" x14ac:dyDescent="0.25">
      <c r="A351">
        <v>351</v>
      </c>
      <c r="B351">
        <f t="shared" si="17"/>
        <v>3.6041522443319964</v>
      </c>
      <c r="C351">
        <v>6181</v>
      </c>
      <c r="M351">
        <v>3.4146000000000001</v>
      </c>
      <c r="N351">
        <v>1.12560744</v>
      </c>
      <c r="O351">
        <v>6181</v>
      </c>
      <c r="P351">
        <f t="shared" si="18"/>
        <v>5402.915712</v>
      </c>
      <c r="Q351">
        <f t="shared" si="19"/>
        <v>605415.15923246695</v>
      </c>
    </row>
    <row r="352" spans="1:17" x14ac:dyDescent="0.25">
      <c r="A352">
        <v>352</v>
      </c>
      <c r="B352">
        <f t="shared" si="17"/>
        <v>3.614533927602638</v>
      </c>
      <c r="C352">
        <v>6031</v>
      </c>
      <c r="M352">
        <v>3.4243999999999999</v>
      </c>
      <c r="N352">
        <v>1.12164705</v>
      </c>
      <c r="O352">
        <v>6031</v>
      </c>
      <c r="P352">
        <f t="shared" si="18"/>
        <v>5383.9058399999994</v>
      </c>
      <c r="Q352">
        <f t="shared" si="19"/>
        <v>418730.85190610634</v>
      </c>
    </row>
    <row r="353" spans="1:17" x14ac:dyDescent="0.25">
      <c r="A353">
        <v>353</v>
      </c>
      <c r="B353">
        <f t="shared" si="17"/>
        <v>3.6249163281328558</v>
      </c>
      <c r="C353">
        <v>6151</v>
      </c>
      <c r="M353">
        <v>3.4340999999999999</v>
      </c>
      <c r="N353">
        <v>1.1150363999999999</v>
      </c>
      <c r="O353">
        <v>6151</v>
      </c>
      <c r="P353">
        <f t="shared" si="18"/>
        <v>5352.17472</v>
      </c>
      <c r="Q353">
        <f t="shared" si="19"/>
        <v>638121.82796707842</v>
      </c>
    </row>
    <row r="354" spans="1:17" x14ac:dyDescent="0.25">
      <c r="A354">
        <v>354</v>
      </c>
      <c r="B354">
        <f t="shared" si="17"/>
        <v>3.6352994459226498</v>
      </c>
      <c r="C354">
        <v>6046</v>
      </c>
      <c r="M354">
        <v>3.4439000000000002</v>
      </c>
      <c r="N354">
        <v>1.1056537900000001</v>
      </c>
      <c r="O354">
        <v>6046</v>
      </c>
      <c r="P354">
        <f t="shared" si="18"/>
        <v>5307.1381920000003</v>
      </c>
      <c r="Q354">
        <f t="shared" si="19"/>
        <v>545916.77132102835</v>
      </c>
    </row>
    <row r="355" spans="1:17" x14ac:dyDescent="0.25">
      <c r="A355">
        <v>355</v>
      </c>
      <c r="B355">
        <f t="shared" si="17"/>
        <v>3.6456832809720199</v>
      </c>
      <c r="C355">
        <v>6070</v>
      </c>
      <c r="M355">
        <v>3.4537</v>
      </c>
      <c r="N355">
        <v>1.09375409</v>
      </c>
      <c r="O355">
        <v>6070</v>
      </c>
      <c r="P355">
        <f t="shared" si="18"/>
        <v>5250.0196320000005</v>
      </c>
      <c r="Q355">
        <f t="shared" si="19"/>
        <v>672367.80390541465</v>
      </c>
    </row>
    <row r="356" spans="1:17" x14ac:dyDescent="0.25">
      <c r="A356">
        <v>356</v>
      </c>
      <c r="B356">
        <f t="shared" si="17"/>
        <v>3.6560678332809657</v>
      </c>
      <c r="C356">
        <v>5944</v>
      </c>
      <c r="M356">
        <v>3.4634</v>
      </c>
      <c r="N356">
        <v>1.07986973</v>
      </c>
      <c r="O356">
        <v>5944</v>
      </c>
      <c r="P356">
        <f t="shared" si="18"/>
        <v>5183.3747039999998</v>
      </c>
      <c r="Q356">
        <f t="shared" si="19"/>
        <v>578550.84091508784</v>
      </c>
    </row>
    <row r="357" spans="1:17" x14ac:dyDescent="0.25">
      <c r="A357">
        <v>357</v>
      </c>
      <c r="B357">
        <f t="shared" si="17"/>
        <v>3.6664531028494878</v>
      </c>
      <c r="C357">
        <v>5941</v>
      </c>
      <c r="M357">
        <v>3.4731999999999998</v>
      </c>
      <c r="N357">
        <v>1.06424315</v>
      </c>
      <c r="O357">
        <v>5941</v>
      </c>
      <c r="P357">
        <f t="shared" si="18"/>
        <v>5108.3671199999999</v>
      </c>
      <c r="Q357">
        <f t="shared" si="19"/>
        <v>693277.51285709464</v>
      </c>
    </row>
    <row r="358" spans="1:17" x14ac:dyDescent="0.25">
      <c r="A358">
        <v>358</v>
      </c>
      <c r="B358">
        <f t="shared" si="17"/>
        <v>3.6768390896775864</v>
      </c>
      <c r="C358">
        <v>5964</v>
      </c>
      <c r="M358">
        <v>3.4828999999999999</v>
      </c>
      <c r="N358">
        <v>1.04782474</v>
      </c>
      <c r="O358">
        <v>5964</v>
      </c>
      <c r="P358">
        <f t="shared" si="18"/>
        <v>5029.5587519999999</v>
      </c>
      <c r="Q358">
        <f t="shared" si="19"/>
        <v>873180.44596379763</v>
      </c>
    </row>
    <row r="359" spans="1:17" x14ac:dyDescent="0.25">
      <c r="A359">
        <v>359</v>
      </c>
      <c r="B359">
        <f t="shared" si="17"/>
        <v>3.6872257937652604</v>
      </c>
      <c r="C359">
        <v>5933</v>
      </c>
      <c r="M359">
        <v>3.4927000000000001</v>
      </c>
      <c r="N359">
        <v>1.03097566</v>
      </c>
      <c r="O359">
        <v>5933</v>
      </c>
      <c r="P359">
        <f t="shared" si="18"/>
        <v>4948.6831679999996</v>
      </c>
      <c r="Q359">
        <f t="shared" si="19"/>
        <v>968879.62575851707</v>
      </c>
    </row>
    <row r="360" spans="1:17" x14ac:dyDescent="0.25">
      <c r="A360">
        <v>360</v>
      </c>
      <c r="B360">
        <f t="shared" si="17"/>
        <v>3.6976132151125114</v>
      </c>
      <c r="C360">
        <v>5867</v>
      </c>
      <c r="M360">
        <v>3.5024000000000002</v>
      </c>
      <c r="N360">
        <v>1.01473115</v>
      </c>
      <c r="O360">
        <v>5867</v>
      </c>
      <c r="P360">
        <f t="shared" si="18"/>
        <v>4870.7095200000003</v>
      </c>
      <c r="Q360">
        <f t="shared" si="19"/>
        <v>992594.72053862968</v>
      </c>
    </row>
    <row r="361" spans="1:17" x14ac:dyDescent="0.25">
      <c r="A361">
        <v>361</v>
      </c>
      <c r="B361">
        <f t="shared" si="17"/>
        <v>3.7080013537193377</v>
      </c>
      <c r="C361">
        <v>5810</v>
      </c>
      <c r="M361">
        <v>3.5122</v>
      </c>
      <c r="N361">
        <v>0.99939946000000002</v>
      </c>
      <c r="O361">
        <v>5810</v>
      </c>
      <c r="P361">
        <f t="shared" si="18"/>
        <v>4797.1174080000001</v>
      </c>
      <c r="Q361">
        <f t="shared" si="19"/>
        <v>1025931.1451766383</v>
      </c>
    </row>
    <row r="362" spans="1:17" x14ac:dyDescent="0.25">
      <c r="A362">
        <v>362</v>
      </c>
      <c r="B362">
        <f t="shared" si="17"/>
        <v>3.7183902095857406</v>
      </c>
      <c r="C362">
        <v>5952</v>
      </c>
      <c r="M362">
        <v>3.5219999999999998</v>
      </c>
      <c r="N362">
        <v>0.98568834999999999</v>
      </c>
      <c r="O362">
        <v>5952</v>
      </c>
      <c r="P362">
        <f t="shared" si="18"/>
        <v>4731.3040799999999</v>
      </c>
      <c r="Q362">
        <f t="shared" si="19"/>
        <v>1490098.5291046468</v>
      </c>
    </row>
    <row r="363" spans="1:17" x14ac:dyDescent="0.25">
      <c r="A363">
        <v>363</v>
      </c>
      <c r="B363">
        <f t="shared" si="17"/>
        <v>3.7287797827117197</v>
      </c>
      <c r="C363">
        <v>5858</v>
      </c>
      <c r="M363">
        <v>3.5316999999999998</v>
      </c>
      <c r="N363">
        <v>0.97408887</v>
      </c>
      <c r="O363">
        <v>5858</v>
      </c>
      <c r="P363">
        <f t="shared" si="18"/>
        <v>4675.6265759999997</v>
      </c>
      <c r="Q363">
        <f t="shared" si="19"/>
        <v>1398006.9137814846</v>
      </c>
    </row>
    <row r="364" spans="1:17" x14ac:dyDescent="0.25">
      <c r="A364">
        <v>364</v>
      </c>
      <c r="B364">
        <f t="shared" si="17"/>
        <v>3.7391700730972746</v>
      </c>
      <c r="C364">
        <v>5822</v>
      </c>
      <c r="M364">
        <v>3.5415000000000001</v>
      </c>
      <c r="N364">
        <v>0.96456401999999997</v>
      </c>
      <c r="O364">
        <v>5822</v>
      </c>
      <c r="P364">
        <f t="shared" si="18"/>
        <v>4629.9072959999994</v>
      </c>
      <c r="Q364">
        <f t="shared" si="19"/>
        <v>1421085.0149300331</v>
      </c>
    </row>
    <row r="365" spans="1:17" x14ac:dyDescent="0.25">
      <c r="A365">
        <v>365</v>
      </c>
      <c r="B365">
        <f t="shared" si="17"/>
        <v>3.749561080742406</v>
      </c>
      <c r="C365">
        <v>5743</v>
      </c>
      <c r="M365">
        <v>3.5512000000000001</v>
      </c>
      <c r="N365">
        <v>0.95732755000000003</v>
      </c>
      <c r="O365">
        <v>5743</v>
      </c>
      <c r="P365">
        <f t="shared" si="18"/>
        <v>4595.1722399999999</v>
      </c>
      <c r="Q365">
        <f t="shared" si="19"/>
        <v>1317508.5666266179</v>
      </c>
    </row>
    <row r="366" spans="1:17" x14ac:dyDescent="0.25">
      <c r="A366">
        <v>366</v>
      </c>
      <c r="B366">
        <f t="shared" si="17"/>
        <v>3.7599528056471136</v>
      </c>
      <c r="C366">
        <v>5717</v>
      </c>
      <c r="M366">
        <v>3.5609999999999999</v>
      </c>
      <c r="N366">
        <v>0.95208208999999999</v>
      </c>
      <c r="O366">
        <v>5717</v>
      </c>
      <c r="P366">
        <f t="shared" si="18"/>
        <v>4569.9940319999996</v>
      </c>
      <c r="Q366">
        <f t="shared" si="19"/>
        <v>1315622.690627618</v>
      </c>
    </row>
    <row r="367" spans="1:17" x14ac:dyDescent="0.25">
      <c r="A367">
        <v>367</v>
      </c>
      <c r="B367">
        <f t="shared" si="17"/>
        <v>3.7703452478113966</v>
      </c>
      <c r="C367">
        <v>5788</v>
      </c>
      <c r="M367">
        <v>3.5707</v>
      </c>
      <c r="N367">
        <v>0.94865531000000003</v>
      </c>
      <c r="O367">
        <v>5788</v>
      </c>
      <c r="P367">
        <f t="shared" si="18"/>
        <v>4553.5454879999998</v>
      </c>
      <c r="Q367">
        <f t="shared" si="19"/>
        <v>1523877.9421971587</v>
      </c>
    </row>
    <row r="368" spans="1:17" x14ac:dyDescent="0.25">
      <c r="A368">
        <v>368</v>
      </c>
      <c r="B368">
        <f t="shared" si="17"/>
        <v>3.7807384072352566</v>
      </c>
      <c r="C368">
        <v>5839</v>
      </c>
      <c r="M368">
        <v>3.5804999999999998</v>
      </c>
      <c r="N368">
        <v>0.94660449000000002</v>
      </c>
      <c r="O368">
        <v>5839</v>
      </c>
      <c r="P368">
        <f t="shared" si="18"/>
        <v>4543.7015520000004</v>
      </c>
      <c r="Q368">
        <f t="shared" si="19"/>
        <v>1677798.0693912075</v>
      </c>
    </row>
    <row r="369" spans="1:17" x14ac:dyDescent="0.25">
      <c r="A369">
        <v>369</v>
      </c>
      <c r="B369">
        <f t="shared" si="17"/>
        <v>3.7911322839186923</v>
      </c>
      <c r="C369">
        <v>5767</v>
      </c>
      <c r="M369">
        <v>3.5901999999999998</v>
      </c>
      <c r="N369">
        <v>0.94556943000000004</v>
      </c>
      <c r="O369">
        <v>5767</v>
      </c>
      <c r="P369">
        <f t="shared" si="18"/>
        <v>4538.7332640000004</v>
      </c>
      <c r="Q369">
        <f t="shared" si="19"/>
        <v>1508639.1747640928</v>
      </c>
    </row>
    <row r="370" spans="1:17" x14ac:dyDescent="0.25">
      <c r="A370">
        <v>370</v>
      </c>
      <c r="B370">
        <f t="shared" si="17"/>
        <v>3.8015268778617037</v>
      </c>
      <c r="C370">
        <v>5706</v>
      </c>
      <c r="M370">
        <v>3.6</v>
      </c>
      <c r="N370">
        <v>0.94513877999999996</v>
      </c>
      <c r="O370">
        <v>5706</v>
      </c>
      <c r="P370">
        <f t="shared" si="18"/>
        <v>4536.6661439999998</v>
      </c>
      <c r="Q370">
        <f t="shared" si="19"/>
        <v>1367341.6667878293</v>
      </c>
    </row>
    <row r="371" spans="1:17" x14ac:dyDescent="0.25">
      <c r="A371">
        <v>371</v>
      </c>
      <c r="B371">
        <f t="shared" si="17"/>
        <v>3.8119221890642923</v>
      </c>
      <c r="C371">
        <v>5612</v>
      </c>
      <c r="M371">
        <v>3.6097999999999999</v>
      </c>
      <c r="N371">
        <v>0.94499787999999996</v>
      </c>
      <c r="O371">
        <v>5612</v>
      </c>
      <c r="P371">
        <f t="shared" si="18"/>
        <v>4535.9898240000002</v>
      </c>
      <c r="Q371">
        <f t="shared" si="19"/>
        <v>1157797.8988555504</v>
      </c>
    </row>
    <row r="372" spans="1:17" x14ac:dyDescent="0.25">
      <c r="A372">
        <v>372</v>
      </c>
      <c r="B372">
        <f t="shared" si="17"/>
        <v>3.8223182175264561</v>
      </c>
      <c r="C372">
        <v>5772</v>
      </c>
      <c r="M372">
        <v>3.6194999999999999</v>
      </c>
      <c r="N372">
        <v>0.94491429999999998</v>
      </c>
      <c r="O372">
        <v>5772</v>
      </c>
      <c r="P372">
        <f t="shared" si="18"/>
        <v>4535.5886399999999</v>
      </c>
      <c r="Q372">
        <f t="shared" si="19"/>
        <v>1528713.0511370497</v>
      </c>
    </row>
    <row r="373" spans="1:17" x14ac:dyDescent="0.25">
      <c r="A373">
        <v>373</v>
      </c>
      <c r="B373">
        <f t="shared" si="17"/>
        <v>3.832714963248196</v>
      </c>
      <c r="C373">
        <v>5567</v>
      </c>
      <c r="M373">
        <v>3.6293000000000002</v>
      </c>
      <c r="N373">
        <v>0.94476428999999995</v>
      </c>
      <c r="O373">
        <v>5567</v>
      </c>
      <c r="P373">
        <f t="shared" si="18"/>
        <v>4534.8685919999998</v>
      </c>
      <c r="Q373">
        <f t="shared" si="19"/>
        <v>1065295.2433800627</v>
      </c>
    </row>
    <row r="374" spans="1:17" x14ac:dyDescent="0.25">
      <c r="A374">
        <v>374</v>
      </c>
      <c r="B374">
        <f t="shared" si="17"/>
        <v>3.8431124262295127</v>
      </c>
      <c r="C374">
        <v>5651</v>
      </c>
      <c r="M374">
        <v>3.6389999999999998</v>
      </c>
      <c r="N374">
        <v>0.94453514999999999</v>
      </c>
      <c r="O374">
        <v>5651</v>
      </c>
      <c r="P374">
        <f t="shared" si="18"/>
        <v>4533.76872</v>
      </c>
      <c r="Q374">
        <f t="shared" si="19"/>
        <v>1248205.7330104383</v>
      </c>
    </row>
    <row r="375" spans="1:17" x14ac:dyDescent="0.25">
      <c r="A375">
        <v>375</v>
      </c>
      <c r="B375">
        <f t="shared" si="17"/>
        <v>3.853510606470405</v>
      </c>
      <c r="C375">
        <v>5782</v>
      </c>
      <c r="M375">
        <v>3.6488</v>
      </c>
      <c r="N375">
        <v>0.94429291000000004</v>
      </c>
      <c r="O375">
        <v>5782</v>
      </c>
      <c r="P375">
        <f t="shared" si="18"/>
        <v>4532.6059679999998</v>
      </c>
      <c r="Q375">
        <f t="shared" si="19"/>
        <v>1560985.4471972175</v>
      </c>
    </row>
    <row r="376" spans="1:17" x14ac:dyDescent="0.25">
      <c r="A376">
        <v>376</v>
      </c>
      <c r="B376">
        <f t="shared" si="17"/>
        <v>3.8639095039708735</v>
      </c>
      <c r="C376">
        <v>5777</v>
      </c>
      <c r="M376">
        <v>3.6585000000000001</v>
      </c>
      <c r="N376">
        <v>0.94416796000000003</v>
      </c>
      <c r="O376">
        <v>5777</v>
      </c>
      <c r="P376">
        <f t="shared" si="18"/>
        <v>4532.0062079999998</v>
      </c>
      <c r="Q376">
        <f t="shared" si="19"/>
        <v>1550009.5421185398</v>
      </c>
    </row>
    <row r="377" spans="1:17" x14ac:dyDescent="0.25">
      <c r="A377">
        <v>377</v>
      </c>
      <c r="B377">
        <f t="shared" si="17"/>
        <v>3.8743091187309187</v>
      </c>
      <c r="C377">
        <v>5783</v>
      </c>
      <c r="M377">
        <v>3.6682999999999999</v>
      </c>
      <c r="N377">
        <v>0.94430630999999998</v>
      </c>
      <c r="O377">
        <v>5783</v>
      </c>
      <c r="P377">
        <f t="shared" si="18"/>
        <v>4532.6702880000003</v>
      </c>
      <c r="Q377">
        <f t="shared" si="19"/>
        <v>1563324.3887100024</v>
      </c>
    </row>
    <row r="378" spans="1:17" x14ac:dyDescent="0.25">
      <c r="A378">
        <v>378</v>
      </c>
      <c r="B378">
        <f t="shared" si="17"/>
        <v>3.8847094507505391</v>
      </c>
      <c r="C378">
        <v>5760</v>
      </c>
      <c r="M378">
        <v>3.6779999999999999</v>
      </c>
      <c r="N378">
        <v>0.94484022000000001</v>
      </c>
      <c r="O378">
        <v>5760</v>
      </c>
      <c r="P378">
        <f t="shared" si="18"/>
        <v>4535.233056</v>
      </c>
      <c r="Q378">
        <f t="shared" si="19"/>
        <v>1500054.0671150992</v>
      </c>
    </row>
    <row r="379" spans="1:17" x14ac:dyDescent="0.25">
      <c r="A379">
        <v>379</v>
      </c>
      <c r="B379">
        <f t="shared" si="17"/>
        <v>3.8951105000297361</v>
      </c>
      <c r="C379">
        <v>5808</v>
      </c>
      <c r="M379">
        <v>3.6878000000000002</v>
      </c>
      <c r="N379">
        <v>0.94588022000000005</v>
      </c>
      <c r="O379">
        <v>5808</v>
      </c>
      <c r="P379">
        <f t="shared" si="18"/>
        <v>4540.2250560000002</v>
      </c>
      <c r="Q379">
        <f t="shared" si="19"/>
        <v>1607253.3086342025</v>
      </c>
    </row>
    <row r="380" spans="1:17" x14ac:dyDescent="0.25">
      <c r="A380">
        <v>380</v>
      </c>
      <c r="B380">
        <f t="shared" si="17"/>
        <v>3.9055122665685089</v>
      </c>
      <c r="C380">
        <v>5711</v>
      </c>
      <c r="M380">
        <v>3.6976</v>
      </c>
      <c r="N380">
        <v>0.94747049000000005</v>
      </c>
      <c r="O380">
        <v>5711</v>
      </c>
      <c r="P380">
        <f t="shared" si="18"/>
        <v>4547.8583520000002</v>
      </c>
      <c r="Q380">
        <f t="shared" si="19"/>
        <v>1352898.4933121554</v>
      </c>
    </row>
    <row r="381" spans="1:17" x14ac:dyDescent="0.25">
      <c r="A381">
        <v>381</v>
      </c>
      <c r="B381">
        <f t="shared" si="17"/>
        <v>3.9159147503668583</v>
      </c>
      <c r="C381">
        <v>5749</v>
      </c>
      <c r="M381">
        <v>3.7073</v>
      </c>
      <c r="N381">
        <v>0.94957725000000004</v>
      </c>
      <c r="O381">
        <v>5749</v>
      </c>
      <c r="P381">
        <f t="shared" si="18"/>
        <v>4557.9708000000001</v>
      </c>
      <c r="Q381">
        <f t="shared" si="19"/>
        <v>1418550.5552526398</v>
      </c>
    </row>
    <row r="382" spans="1:17" x14ac:dyDescent="0.25">
      <c r="A382">
        <v>382</v>
      </c>
      <c r="B382">
        <f t="shared" si="17"/>
        <v>3.9263179514247839</v>
      </c>
      <c r="C382">
        <v>5745</v>
      </c>
      <c r="M382">
        <v>3.7170999999999998</v>
      </c>
      <c r="N382">
        <v>0.95218442999999997</v>
      </c>
      <c r="O382">
        <v>5745</v>
      </c>
      <c r="P382">
        <f t="shared" si="18"/>
        <v>4570.4852639999999</v>
      </c>
      <c r="Q382">
        <f t="shared" si="19"/>
        <v>1379484.8650811499</v>
      </c>
    </row>
    <row r="383" spans="1:17" x14ac:dyDescent="0.25">
      <c r="A383">
        <v>383</v>
      </c>
      <c r="B383">
        <f t="shared" si="17"/>
        <v>3.9367218697422852</v>
      </c>
      <c r="C383">
        <v>5690</v>
      </c>
      <c r="M383">
        <v>3.7267999999999999</v>
      </c>
      <c r="N383">
        <v>0.95514241</v>
      </c>
      <c r="O383">
        <v>5690</v>
      </c>
      <c r="P383">
        <f t="shared" si="18"/>
        <v>4584.6835680000004</v>
      </c>
      <c r="Q383">
        <f t="shared" si="19"/>
        <v>1221724.4148492098</v>
      </c>
    </row>
    <row r="384" spans="1:17" x14ac:dyDescent="0.25">
      <c r="A384">
        <v>384</v>
      </c>
      <c r="B384">
        <f t="shared" si="17"/>
        <v>3.9471265053193632</v>
      </c>
      <c r="C384">
        <v>5814</v>
      </c>
      <c r="M384">
        <v>3.7366000000000001</v>
      </c>
      <c r="N384">
        <v>0.95838964999999998</v>
      </c>
      <c r="O384">
        <v>5814</v>
      </c>
      <c r="P384">
        <f t="shared" si="18"/>
        <v>4600.2703199999996</v>
      </c>
      <c r="Q384">
        <f t="shared" si="19"/>
        <v>1473139.7361129033</v>
      </c>
    </row>
    <row r="385" spans="1:17" x14ac:dyDescent="0.25">
      <c r="A385">
        <v>385</v>
      </c>
      <c r="B385">
        <f t="shared" si="17"/>
        <v>3.9575318581560168</v>
      </c>
      <c r="C385">
        <v>5719</v>
      </c>
      <c r="M385">
        <v>3.7463000000000002</v>
      </c>
      <c r="N385">
        <v>0.96172533000000004</v>
      </c>
      <c r="O385">
        <v>5719</v>
      </c>
      <c r="P385">
        <f t="shared" si="18"/>
        <v>4616.2815840000003</v>
      </c>
      <c r="Q385">
        <f t="shared" si="19"/>
        <v>1215987.9049855485</v>
      </c>
    </row>
    <row r="386" spans="1:17" x14ac:dyDescent="0.25">
      <c r="A386">
        <v>386</v>
      </c>
      <c r="B386">
        <f t="shared" ref="B386:B449" si="20">$J$9*A386+$J$10+$J$11*A386*A386</f>
        <v>3.9679379282522462</v>
      </c>
      <c r="C386">
        <v>5717</v>
      </c>
      <c r="M386">
        <v>3.7561</v>
      </c>
      <c r="N386">
        <v>0.96507372999999996</v>
      </c>
      <c r="O386">
        <v>5717</v>
      </c>
      <c r="P386">
        <f t="shared" ref="P386:P449" si="21">$K$4*N386</f>
        <v>4632.3539039999996</v>
      </c>
      <c r="Q386">
        <f t="shared" ref="Q386:Q449" si="22">(O386-P386)^2</f>
        <v>1176457.153568042</v>
      </c>
    </row>
    <row r="387" spans="1:17" x14ac:dyDescent="0.25">
      <c r="A387">
        <v>387</v>
      </c>
      <c r="B387">
        <f t="shared" si="20"/>
        <v>3.9783447156080527</v>
      </c>
      <c r="C387">
        <v>5835</v>
      </c>
      <c r="M387">
        <v>3.7658999999999998</v>
      </c>
      <c r="N387">
        <v>0.96824708999999998</v>
      </c>
      <c r="O387">
        <v>5835</v>
      </c>
      <c r="P387">
        <f t="shared" si="21"/>
        <v>4647.5860320000002</v>
      </c>
      <c r="Q387">
        <f t="shared" si="22"/>
        <v>1409951.9314015047</v>
      </c>
    </row>
    <row r="388" spans="1:17" x14ac:dyDescent="0.25">
      <c r="A388">
        <v>388</v>
      </c>
      <c r="B388">
        <f t="shared" si="20"/>
        <v>3.9887522202234349</v>
      </c>
      <c r="C388">
        <v>5628</v>
      </c>
      <c r="M388">
        <v>3.7755999999999998</v>
      </c>
      <c r="N388">
        <v>0.97105277000000001</v>
      </c>
      <c r="O388">
        <v>5628</v>
      </c>
      <c r="P388">
        <f t="shared" si="21"/>
        <v>4661.053296</v>
      </c>
      <c r="Q388">
        <f t="shared" si="22"/>
        <v>934985.92837646347</v>
      </c>
    </row>
    <row r="389" spans="1:17" x14ac:dyDescent="0.25">
      <c r="A389">
        <v>389</v>
      </c>
      <c r="B389">
        <f t="shared" si="20"/>
        <v>3.9991604420983928</v>
      </c>
      <c r="C389">
        <v>5586</v>
      </c>
      <c r="M389">
        <v>3.7854000000000001</v>
      </c>
      <c r="N389">
        <v>0.97336650000000002</v>
      </c>
      <c r="O389">
        <v>5586</v>
      </c>
      <c r="P389">
        <f t="shared" si="21"/>
        <v>4672.1592000000001</v>
      </c>
      <c r="Q389">
        <f t="shared" si="22"/>
        <v>835105.00774463988</v>
      </c>
    </row>
    <row r="390" spans="1:17" x14ac:dyDescent="0.25">
      <c r="A390">
        <v>390</v>
      </c>
      <c r="B390">
        <f t="shared" si="20"/>
        <v>4.0095693812329269</v>
      </c>
      <c r="C390">
        <v>5557</v>
      </c>
      <c r="M390">
        <v>3.7951000000000001</v>
      </c>
      <c r="N390">
        <v>0.97494128000000002</v>
      </c>
      <c r="O390">
        <v>5557</v>
      </c>
      <c r="P390">
        <f t="shared" si="21"/>
        <v>4679.7181440000004</v>
      </c>
      <c r="Q390">
        <f t="shared" si="22"/>
        <v>769623.45486680407</v>
      </c>
    </row>
    <row r="391" spans="1:17" x14ac:dyDescent="0.25">
      <c r="A391">
        <v>391</v>
      </c>
      <c r="B391">
        <f t="shared" si="20"/>
        <v>4.0199790376270377</v>
      </c>
      <c r="C391">
        <v>5579</v>
      </c>
      <c r="M391">
        <v>3.8048999999999999</v>
      </c>
      <c r="N391">
        <v>0.97558968000000001</v>
      </c>
      <c r="O391">
        <v>5579</v>
      </c>
      <c r="P391">
        <f t="shared" si="21"/>
        <v>4682.8304639999997</v>
      </c>
      <c r="Q391">
        <f t="shared" si="22"/>
        <v>803119.8372544559</v>
      </c>
    </row>
    <row r="392" spans="1:17" x14ac:dyDescent="0.25">
      <c r="A392">
        <v>392</v>
      </c>
      <c r="B392">
        <f t="shared" si="20"/>
        <v>4.0303894112807246</v>
      </c>
      <c r="C392">
        <v>5528</v>
      </c>
      <c r="M392">
        <v>3.8146</v>
      </c>
      <c r="N392">
        <v>0.97507522000000002</v>
      </c>
      <c r="O392">
        <v>5528</v>
      </c>
      <c r="P392">
        <f t="shared" si="21"/>
        <v>4680.3610559999997</v>
      </c>
      <c r="Q392">
        <f t="shared" si="22"/>
        <v>718491.77938543563</v>
      </c>
    </row>
    <row r="393" spans="1:17" x14ac:dyDescent="0.25">
      <c r="A393">
        <v>393</v>
      </c>
      <c r="B393">
        <f t="shared" si="20"/>
        <v>4.0408005021939868</v>
      </c>
      <c r="C393">
        <v>5497</v>
      </c>
      <c r="M393">
        <v>3.8243999999999998</v>
      </c>
      <c r="N393">
        <v>0.97317357999999998</v>
      </c>
      <c r="O393">
        <v>5497</v>
      </c>
      <c r="P393">
        <f t="shared" si="21"/>
        <v>4671.2331839999997</v>
      </c>
      <c r="Q393">
        <f t="shared" si="22"/>
        <v>681890.83440677833</v>
      </c>
    </row>
    <row r="394" spans="1:17" x14ac:dyDescent="0.25">
      <c r="A394">
        <v>394</v>
      </c>
      <c r="B394">
        <f t="shared" si="20"/>
        <v>4.0512123103668261</v>
      </c>
      <c r="C394">
        <v>5390</v>
      </c>
      <c r="M394">
        <v>3.8340999999999998</v>
      </c>
      <c r="N394">
        <v>0.96975003000000004</v>
      </c>
      <c r="O394">
        <v>5390</v>
      </c>
      <c r="P394">
        <f t="shared" si="21"/>
        <v>4654.8001439999998</v>
      </c>
      <c r="Q394">
        <f t="shared" si="22"/>
        <v>540518.82826242095</v>
      </c>
    </row>
    <row r="395" spans="1:17" x14ac:dyDescent="0.25">
      <c r="A395">
        <v>395</v>
      </c>
      <c r="B395">
        <f t="shared" si="20"/>
        <v>4.0616248357992415</v>
      </c>
      <c r="C395">
        <v>5384</v>
      </c>
      <c r="M395">
        <v>3.8439000000000001</v>
      </c>
      <c r="N395">
        <v>0.96462309999999996</v>
      </c>
      <c r="O395">
        <v>5384</v>
      </c>
      <c r="P395">
        <f t="shared" si="21"/>
        <v>4630.1908800000001</v>
      </c>
      <c r="Q395">
        <f t="shared" si="22"/>
        <v>568228.18939517427</v>
      </c>
    </row>
    <row r="396" spans="1:17" x14ac:dyDescent="0.25">
      <c r="A396">
        <v>396</v>
      </c>
      <c r="B396">
        <f t="shared" si="20"/>
        <v>4.0720380784912322</v>
      </c>
      <c r="C396">
        <v>5421</v>
      </c>
      <c r="M396">
        <v>3.8536999999999999</v>
      </c>
      <c r="N396">
        <v>0.95779833000000003</v>
      </c>
      <c r="O396">
        <v>5421</v>
      </c>
      <c r="P396">
        <f t="shared" si="21"/>
        <v>4597.4319839999998</v>
      </c>
      <c r="Q396">
        <f t="shared" si="22"/>
        <v>678264.27697817655</v>
      </c>
    </row>
    <row r="397" spans="1:17" x14ac:dyDescent="0.25">
      <c r="A397">
        <v>397</v>
      </c>
      <c r="B397">
        <f t="shared" si="20"/>
        <v>4.0824520384428</v>
      </c>
      <c r="C397">
        <v>5401</v>
      </c>
      <c r="M397">
        <v>3.8633999999999999</v>
      </c>
      <c r="N397">
        <v>0.94945519</v>
      </c>
      <c r="O397">
        <v>5401</v>
      </c>
      <c r="P397">
        <f t="shared" si="21"/>
        <v>4557.3849120000004</v>
      </c>
      <c r="Q397">
        <f t="shared" si="22"/>
        <v>711686.41670124698</v>
      </c>
    </row>
    <row r="398" spans="1:17" x14ac:dyDescent="0.25">
      <c r="A398">
        <v>398</v>
      </c>
      <c r="B398">
        <f t="shared" si="20"/>
        <v>4.0928667156539431</v>
      </c>
      <c r="C398">
        <v>5341</v>
      </c>
      <c r="M398">
        <v>3.8732000000000002</v>
      </c>
      <c r="N398">
        <v>0.93961676999999999</v>
      </c>
      <c r="O398">
        <v>5341</v>
      </c>
      <c r="P398">
        <f t="shared" si="21"/>
        <v>4510.1604959999995</v>
      </c>
      <c r="Q398">
        <f t="shared" si="22"/>
        <v>690294.28140696685</v>
      </c>
    </row>
    <row r="399" spans="1:17" x14ac:dyDescent="0.25">
      <c r="A399">
        <v>399</v>
      </c>
      <c r="B399">
        <f t="shared" si="20"/>
        <v>4.1032821101246624</v>
      </c>
      <c r="C399">
        <v>5279</v>
      </c>
      <c r="M399">
        <v>3.8828999999999998</v>
      </c>
      <c r="N399">
        <v>0.92877482</v>
      </c>
      <c r="O399">
        <v>5279</v>
      </c>
      <c r="P399">
        <f t="shared" si="21"/>
        <v>4458.1191360000003</v>
      </c>
      <c r="Q399">
        <f t="shared" si="22"/>
        <v>673845.3928813861</v>
      </c>
    </row>
    <row r="400" spans="1:17" x14ac:dyDescent="0.25">
      <c r="A400">
        <v>400</v>
      </c>
      <c r="B400">
        <f t="shared" si="20"/>
        <v>4.1136982218549587</v>
      </c>
      <c r="C400">
        <v>5258</v>
      </c>
      <c r="M400">
        <v>3.8927</v>
      </c>
      <c r="N400">
        <v>0.91707638999999996</v>
      </c>
      <c r="O400">
        <v>5258</v>
      </c>
      <c r="P400">
        <f t="shared" si="21"/>
        <v>4401.9666719999996</v>
      </c>
      <c r="Q400">
        <f t="shared" si="22"/>
        <v>732793.05864675634</v>
      </c>
    </row>
    <row r="401" spans="1:17" x14ac:dyDescent="0.25">
      <c r="A401">
        <v>401</v>
      </c>
      <c r="B401">
        <f t="shared" si="20"/>
        <v>4.1241150508448303</v>
      </c>
      <c r="C401">
        <v>5244</v>
      </c>
      <c r="M401">
        <v>3.9024000000000001</v>
      </c>
      <c r="N401">
        <v>0.90516607000000004</v>
      </c>
      <c r="O401">
        <v>5244</v>
      </c>
      <c r="P401">
        <f t="shared" si="21"/>
        <v>4344.7971360000001</v>
      </c>
      <c r="Q401">
        <f t="shared" si="22"/>
        <v>808565.79062580224</v>
      </c>
    </row>
    <row r="402" spans="1:17" x14ac:dyDescent="0.25">
      <c r="A402">
        <v>402</v>
      </c>
      <c r="B402">
        <f t="shared" si="20"/>
        <v>4.1345325970942772</v>
      </c>
      <c r="C402">
        <v>5356</v>
      </c>
      <c r="M402">
        <v>3.9121999999999999</v>
      </c>
      <c r="N402">
        <v>0.89321017999999996</v>
      </c>
      <c r="O402">
        <v>5356</v>
      </c>
      <c r="P402">
        <f t="shared" si="21"/>
        <v>4287.408864</v>
      </c>
      <c r="Q402">
        <f t="shared" si="22"/>
        <v>1141887.0159377705</v>
      </c>
    </row>
    <row r="403" spans="1:17" x14ac:dyDescent="0.25">
      <c r="A403">
        <v>403</v>
      </c>
      <c r="B403">
        <f t="shared" si="20"/>
        <v>4.1449508606033021</v>
      </c>
      <c r="C403">
        <v>5042</v>
      </c>
      <c r="M403">
        <v>3.9220000000000002</v>
      </c>
      <c r="N403">
        <v>0.88170691999999995</v>
      </c>
      <c r="O403">
        <v>5042</v>
      </c>
      <c r="P403">
        <f t="shared" si="21"/>
        <v>4232.1932159999997</v>
      </c>
      <c r="Q403">
        <f t="shared" si="22"/>
        <v>655787.02741242317</v>
      </c>
    </row>
    <row r="404" spans="1:17" x14ac:dyDescent="0.25">
      <c r="A404">
        <v>404</v>
      </c>
      <c r="B404">
        <f t="shared" si="20"/>
        <v>4.1553698413719022</v>
      </c>
      <c r="C404">
        <v>5112</v>
      </c>
      <c r="M404">
        <v>3.9317000000000002</v>
      </c>
      <c r="N404">
        <v>0.87106645000000005</v>
      </c>
      <c r="O404">
        <v>5112</v>
      </c>
      <c r="P404">
        <f t="shared" si="21"/>
        <v>4181.1189599999998</v>
      </c>
      <c r="Q404">
        <f t="shared" si="22"/>
        <v>866539.510631482</v>
      </c>
    </row>
    <row r="405" spans="1:17" x14ac:dyDescent="0.25">
      <c r="A405">
        <v>405</v>
      </c>
      <c r="B405">
        <f t="shared" si="20"/>
        <v>4.1657895394000777</v>
      </c>
      <c r="C405">
        <v>5042</v>
      </c>
      <c r="M405">
        <v>3.9415</v>
      </c>
      <c r="N405">
        <v>0.86128256000000003</v>
      </c>
      <c r="O405">
        <v>5042</v>
      </c>
      <c r="P405">
        <f t="shared" si="21"/>
        <v>4134.1562880000001</v>
      </c>
      <c r="Q405">
        <f t="shared" si="22"/>
        <v>824180.20541793876</v>
      </c>
    </row>
    <row r="406" spans="1:17" x14ac:dyDescent="0.25">
      <c r="A406">
        <v>406</v>
      </c>
      <c r="B406">
        <f t="shared" si="20"/>
        <v>4.1762099546878302</v>
      </c>
      <c r="C406">
        <v>4968</v>
      </c>
      <c r="M406">
        <v>3.9512</v>
      </c>
      <c r="N406">
        <v>0.85267316000000004</v>
      </c>
      <c r="O406">
        <v>4968</v>
      </c>
      <c r="P406">
        <f t="shared" si="21"/>
        <v>4092.8311680000002</v>
      </c>
      <c r="Q406">
        <f t="shared" si="22"/>
        <v>765920.48450424394</v>
      </c>
    </row>
    <row r="407" spans="1:17" x14ac:dyDescent="0.25">
      <c r="A407">
        <v>407</v>
      </c>
      <c r="B407">
        <f t="shared" si="20"/>
        <v>4.1866310872351589</v>
      </c>
      <c r="C407">
        <v>5087</v>
      </c>
      <c r="M407">
        <v>3.9609999999999999</v>
      </c>
      <c r="N407">
        <v>0.84509791000000001</v>
      </c>
      <c r="O407">
        <v>5087</v>
      </c>
      <c r="P407">
        <f t="shared" si="21"/>
        <v>4056.4699679999999</v>
      </c>
      <c r="Q407">
        <f t="shared" si="22"/>
        <v>1061992.1468539212</v>
      </c>
    </row>
    <row r="408" spans="1:17" x14ac:dyDescent="0.25">
      <c r="A408">
        <v>408</v>
      </c>
      <c r="B408">
        <f t="shared" si="20"/>
        <v>4.1970529370420637</v>
      </c>
      <c r="C408">
        <v>5101</v>
      </c>
      <c r="M408">
        <v>3.9706999999999999</v>
      </c>
      <c r="N408">
        <v>0.83868799000000005</v>
      </c>
      <c r="O408">
        <v>5101</v>
      </c>
      <c r="P408">
        <f t="shared" si="21"/>
        <v>4025.7023520000002</v>
      </c>
      <c r="Q408">
        <f t="shared" si="22"/>
        <v>1156265.0317943313</v>
      </c>
    </row>
    <row r="409" spans="1:17" x14ac:dyDescent="0.25">
      <c r="A409">
        <v>409</v>
      </c>
      <c r="B409">
        <f t="shared" si="20"/>
        <v>4.2074755041085439</v>
      </c>
      <c r="C409">
        <v>4970</v>
      </c>
      <c r="M409">
        <v>3.9805000000000001</v>
      </c>
      <c r="N409">
        <v>0.83325415999999997</v>
      </c>
      <c r="O409">
        <v>4970</v>
      </c>
      <c r="P409">
        <f t="shared" si="21"/>
        <v>3999.619968</v>
      </c>
      <c r="Q409">
        <f t="shared" si="22"/>
        <v>941637.40650432103</v>
      </c>
    </row>
    <row r="410" spans="1:17" x14ac:dyDescent="0.25">
      <c r="A410">
        <v>410</v>
      </c>
      <c r="B410">
        <f t="shared" si="20"/>
        <v>4.217898788434602</v>
      </c>
      <c r="C410">
        <v>4987</v>
      </c>
      <c r="M410">
        <v>3.9902000000000002</v>
      </c>
      <c r="N410">
        <v>0.82884466000000001</v>
      </c>
      <c r="O410">
        <v>4987</v>
      </c>
      <c r="P410">
        <f t="shared" si="21"/>
        <v>3978.4543680000002</v>
      </c>
      <c r="Q410">
        <f t="shared" si="22"/>
        <v>1017164.2918262791</v>
      </c>
    </row>
    <row r="411" spans="1:17" x14ac:dyDescent="0.25">
      <c r="A411">
        <v>411</v>
      </c>
      <c r="B411">
        <f t="shared" si="20"/>
        <v>4.2283227900202345</v>
      </c>
      <c r="C411">
        <v>4855</v>
      </c>
      <c r="M411">
        <v>4</v>
      </c>
      <c r="N411">
        <v>0.82531927999999999</v>
      </c>
      <c r="O411">
        <v>4855</v>
      </c>
      <c r="P411">
        <f t="shared" si="21"/>
        <v>3961.5325440000001</v>
      </c>
      <c r="Q411">
        <f t="shared" si="22"/>
        <v>798284.09493111167</v>
      </c>
    </row>
    <row r="412" spans="1:17" x14ac:dyDescent="0.25">
      <c r="A412">
        <v>412</v>
      </c>
      <c r="B412">
        <f t="shared" si="20"/>
        <v>4.2387475088654432</v>
      </c>
      <c r="C412">
        <v>5085</v>
      </c>
      <c r="M412">
        <v>4.0098000000000003</v>
      </c>
      <c r="N412">
        <v>0.82270341999999996</v>
      </c>
      <c r="O412">
        <v>5085</v>
      </c>
      <c r="P412">
        <f t="shared" si="21"/>
        <v>3948.976416</v>
      </c>
      <c r="Q412">
        <f t="shared" si="22"/>
        <v>1290549.583404205</v>
      </c>
    </row>
    <row r="413" spans="1:17" x14ac:dyDescent="0.25">
      <c r="A413">
        <v>413</v>
      </c>
      <c r="B413">
        <f t="shared" si="20"/>
        <v>4.2491729449702289</v>
      </c>
      <c r="C413">
        <v>4858</v>
      </c>
      <c r="M413">
        <v>4.0194999999999999</v>
      </c>
      <c r="N413">
        <v>0.82100828000000003</v>
      </c>
      <c r="O413">
        <v>4858</v>
      </c>
      <c r="P413">
        <f t="shared" si="21"/>
        <v>3940.8397440000003</v>
      </c>
      <c r="Q413">
        <f t="shared" si="22"/>
        <v>841182.93518598494</v>
      </c>
    </row>
    <row r="414" spans="1:17" x14ac:dyDescent="0.25">
      <c r="A414">
        <v>414</v>
      </c>
      <c r="B414">
        <f t="shared" si="20"/>
        <v>4.2595990983345899</v>
      </c>
      <c r="C414">
        <v>4860</v>
      </c>
      <c r="M414">
        <v>4.0293000000000001</v>
      </c>
      <c r="N414">
        <v>0.82020855000000004</v>
      </c>
      <c r="O414">
        <v>4860</v>
      </c>
      <c r="P414">
        <f t="shared" si="21"/>
        <v>3937.0010400000001</v>
      </c>
      <c r="Q414">
        <f t="shared" si="22"/>
        <v>851927.08016108139</v>
      </c>
    </row>
    <row r="415" spans="1:17" x14ac:dyDescent="0.25">
      <c r="A415">
        <v>415</v>
      </c>
      <c r="B415">
        <f t="shared" si="20"/>
        <v>4.2700259689585272</v>
      </c>
      <c r="C415">
        <v>4871</v>
      </c>
      <c r="M415">
        <v>4.0389999999999997</v>
      </c>
      <c r="N415">
        <v>0.82032274000000005</v>
      </c>
      <c r="O415">
        <v>4871</v>
      </c>
      <c r="P415">
        <f t="shared" si="21"/>
        <v>3937.549152</v>
      </c>
      <c r="Q415">
        <f t="shared" si="22"/>
        <v>871330.485631919</v>
      </c>
    </row>
    <row r="416" spans="1:17" x14ac:dyDescent="0.25">
      <c r="A416">
        <v>416</v>
      </c>
      <c r="B416">
        <f t="shared" si="20"/>
        <v>4.2804535568420414</v>
      </c>
      <c r="C416">
        <v>4878</v>
      </c>
      <c r="M416">
        <v>4.0488</v>
      </c>
      <c r="N416">
        <v>0.82132744999999996</v>
      </c>
      <c r="O416">
        <v>4878</v>
      </c>
      <c r="P416">
        <f t="shared" si="21"/>
        <v>3942.37176</v>
      </c>
      <c r="Q416">
        <f t="shared" si="22"/>
        <v>875400.20348549762</v>
      </c>
    </row>
    <row r="417" spans="1:17" x14ac:dyDescent="0.25">
      <c r="A417">
        <v>417</v>
      </c>
      <c r="B417">
        <f t="shared" si="20"/>
        <v>4.290881861985131</v>
      </c>
      <c r="C417">
        <v>4898</v>
      </c>
      <c r="M417">
        <v>4.0585000000000004</v>
      </c>
      <c r="N417">
        <v>0.82313221999999997</v>
      </c>
      <c r="O417">
        <v>4898</v>
      </c>
      <c r="P417">
        <f t="shared" si="21"/>
        <v>3951.0346559999998</v>
      </c>
      <c r="Q417">
        <f t="shared" si="22"/>
        <v>896743.36273703864</v>
      </c>
    </row>
    <row r="418" spans="1:17" x14ac:dyDescent="0.25">
      <c r="A418">
        <v>418</v>
      </c>
      <c r="B418">
        <f t="shared" si="20"/>
        <v>4.3013108843877967</v>
      </c>
      <c r="C418">
        <v>5002</v>
      </c>
      <c r="M418">
        <v>4.0682999999999998</v>
      </c>
      <c r="N418">
        <v>0.82564804999999997</v>
      </c>
      <c r="O418">
        <v>5002</v>
      </c>
      <c r="P418">
        <f t="shared" si="21"/>
        <v>3963.1106399999999</v>
      </c>
      <c r="Q418">
        <f t="shared" si="22"/>
        <v>1079291.1023212099</v>
      </c>
    </row>
    <row r="419" spans="1:17" x14ac:dyDescent="0.25">
      <c r="A419">
        <v>419</v>
      </c>
      <c r="B419">
        <f t="shared" si="20"/>
        <v>4.3117406240500395</v>
      </c>
      <c r="C419">
        <v>4915</v>
      </c>
      <c r="M419">
        <v>4.0780000000000003</v>
      </c>
      <c r="N419">
        <v>0.82864384999999996</v>
      </c>
      <c r="O419">
        <v>4915</v>
      </c>
      <c r="P419">
        <f t="shared" si="21"/>
        <v>3977.4904799999999</v>
      </c>
      <c r="Q419">
        <f t="shared" si="22"/>
        <v>878924.10009063047</v>
      </c>
    </row>
    <row r="420" spans="1:17" x14ac:dyDescent="0.25">
      <c r="A420">
        <v>420</v>
      </c>
      <c r="B420">
        <f t="shared" si="20"/>
        <v>4.3221710809718568</v>
      </c>
      <c r="C420">
        <v>4965</v>
      </c>
      <c r="M420">
        <v>4.0877999999999997</v>
      </c>
      <c r="N420">
        <v>0.83195180000000002</v>
      </c>
      <c r="O420">
        <v>4965</v>
      </c>
      <c r="P420">
        <f t="shared" si="21"/>
        <v>3993.3686400000001</v>
      </c>
      <c r="Q420">
        <f t="shared" si="22"/>
        <v>944067.49973544932</v>
      </c>
    </row>
    <row r="421" spans="1:17" x14ac:dyDescent="0.25">
      <c r="A421">
        <v>421</v>
      </c>
      <c r="B421">
        <f t="shared" si="20"/>
        <v>4.332602255153251</v>
      </c>
      <c r="C421">
        <v>4829</v>
      </c>
      <c r="M421">
        <v>4.0975999999999999</v>
      </c>
      <c r="N421">
        <v>0.83527980999999996</v>
      </c>
      <c r="O421">
        <v>4829</v>
      </c>
      <c r="P421">
        <f t="shared" si="21"/>
        <v>4009.3430879999996</v>
      </c>
      <c r="Q421">
        <f t="shared" si="22"/>
        <v>671837.4533893764</v>
      </c>
    </row>
    <row r="422" spans="1:17" x14ac:dyDescent="0.25">
      <c r="A422">
        <v>422</v>
      </c>
      <c r="B422">
        <f t="shared" si="20"/>
        <v>4.3430341465942224</v>
      </c>
      <c r="C422">
        <v>4887</v>
      </c>
      <c r="M422">
        <v>4.1073000000000004</v>
      </c>
      <c r="N422">
        <v>0.83832298999999999</v>
      </c>
      <c r="O422">
        <v>4887</v>
      </c>
      <c r="P422">
        <f t="shared" si="21"/>
        <v>4023.9503519999998</v>
      </c>
      <c r="Q422">
        <f t="shared" si="22"/>
        <v>744854.6949129242</v>
      </c>
    </row>
    <row r="423" spans="1:17" x14ac:dyDescent="0.25">
      <c r="A423">
        <v>423</v>
      </c>
      <c r="B423">
        <f t="shared" si="20"/>
        <v>4.3534667552947681</v>
      </c>
      <c r="C423">
        <v>4815</v>
      </c>
      <c r="M423">
        <v>4.1170999999999998</v>
      </c>
      <c r="N423">
        <v>0.84087793</v>
      </c>
      <c r="O423">
        <v>4815</v>
      </c>
      <c r="P423">
        <f t="shared" si="21"/>
        <v>4036.2140639999998</v>
      </c>
      <c r="Q423">
        <f t="shared" si="22"/>
        <v>606507.53411139641</v>
      </c>
    </row>
    <row r="424" spans="1:17" x14ac:dyDescent="0.25">
      <c r="A424">
        <v>424</v>
      </c>
      <c r="B424">
        <f t="shared" si="20"/>
        <v>4.3639000812548909</v>
      </c>
      <c r="C424">
        <v>4811</v>
      </c>
      <c r="M424">
        <v>4.1268000000000002</v>
      </c>
      <c r="N424">
        <v>0.84265259999999997</v>
      </c>
      <c r="O424">
        <v>4811</v>
      </c>
      <c r="P424">
        <f t="shared" si="21"/>
        <v>4044.7324799999997</v>
      </c>
      <c r="Q424">
        <f t="shared" si="22"/>
        <v>587165.91220695095</v>
      </c>
    </row>
    <row r="425" spans="1:17" x14ac:dyDescent="0.25">
      <c r="A425">
        <v>425</v>
      </c>
      <c r="B425">
        <f t="shared" si="20"/>
        <v>4.374334124474589</v>
      </c>
      <c r="C425">
        <v>4952</v>
      </c>
      <c r="M425">
        <v>4.1365999999999996</v>
      </c>
      <c r="N425">
        <v>0.84347349999999999</v>
      </c>
      <c r="O425">
        <v>4952</v>
      </c>
      <c r="P425">
        <f t="shared" si="21"/>
        <v>4048.6727999999998</v>
      </c>
      <c r="Q425">
        <f t="shared" si="22"/>
        <v>816000.03025984031</v>
      </c>
    </row>
    <row r="426" spans="1:17" x14ac:dyDescent="0.25">
      <c r="A426">
        <v>426</v>
      </c>
      <c r="B426">
        <f t="shared" si="20"/>
        <v>4.3847688849538651</v>
      </c>
      <c r="C426">
        <v>4929</v>
      </c>
      <c r="M426">
        <v>4.1463000000000001</v>
      </c>
      <c r="N426">
        <v>0.84315320999999999</v>
      </c>
      <c r="O426">
        <v>4929</v>
      </c>
      <c r="P426">
        <f t="shared" si="21"/>
        <v>4047.1354080000001</v>
      </c>
      <c r="Q426">
        <f t="shared" si="22"/>
        <v>777685.15862332634</v>
      </c>
    </row>
    <row r="427" spans="1:17" x14ac:dyDescent="0.25">
      <c r="A427">
        <v>427</v>
      </c>
      <c r="B427">
        <f t="shared" si="20"/>
        <v>4.3952043626927155</v>
      </c>
      <c r="C427">
        <v>4970</v>
      </c>
      <c r="M427">
        <v>4.1561000000000003</v>
      </c>
      <c r="N427">
        <v>0.84154823999999995</v>
      </c>
      <c r="O427">
        <v>4970</v>
      </c>
      <c r="P427">
        <f t="shared" si="21"/>
        <v>4039.4315519999996</v>
      </c>
      <c r="Q427">
        <f t="shared" si="22"/>
        <v>865957.63641312951</v>
      </c>
    </row>
    <row r="428" spans="1:17" x14ac:dyDescent="0.25">
      <c r="A428">
        <v>428</v>
      </c>
      <c r="B428">
        <f t="shared" si="20"/>
        <v>4.4056405576911422</v>
      </c>
      <c r="C428">
        <v>4883</v>
      </c>
      <c r="M428">
        <v>4.1658999999999997</v>
      </c>
      <c r="N428">
        <v>0.83855053000000002</v>
      </c>
      <c r="O428">
        <v>4883</v>
      </c>
      <c r="P428">
        <f t="shared" si="21"/>
        <v>4025.0425439999999</v>
      </c>
      <c r="Q428">
        <f t="shared" si="22"/>
        <v>736090.99630599213</v>
      </c>
    </row>
    <row r="429" spans="1:17" x14ac:dyDescent="0.25">
      <c r="A429">
        <v>429</v>
      </c>
      <c r="B429">
        <f t="shared" si="20"/>
        <v>4.4160774699491459</v>
      </c>
      <c r="C429">
        <v>4941</v>
      </c>
      <c r="M429">
        <v>4.1756000000000002</v>
      </c>
      <c r="N429">
        <v>0.83413746</v>
      </c>
      <c r="O429">
        <v>4941</v>
      </c>
      <c r="P429">
        <f t="shared" si="21"/>
        <v>4003.8598080000002</v>
      </c>
      <c r="Q429">
        <f t="shared" si="22"/>
        <v>878231.73946179659</v>
      </c>
    </row>
    <row r="430" spans="1:17" x14ac:dyDescent="0.25">
      <c r="A430">
        <v>430</v>
      </c>
      <c r="B430">
        <f t="shared" si="20"/>
        <v>4.4265150994667248</v>
      </c>
      <c r="C430">
        <v>5019</v>
      </c>
      <c r="M430">
        <v>4.1853999999999996</v>
      </c>
      <c r="N430">
        <v>0.82817092999999997</v>
      </c>
      <c r="O430">
        <v>5019</v>
      </c>
      <c r="P430">
        <f t="shared" si="21"/>
        <v>3975.220464</v>
      </c>
      <c r="Q430">
        <f t="shared" si="22"/>
        <v>1089475.7197723754</v>
      </c>
    </row>
    <row r="431" spans="1:17" x14ac:dyDescent="0.25">
      <c r="A431">
        <v>431</v>
      </c>
      <c r="B431">
        <f t="shared" si="20"/>
        <v>4.4369534462438809</v>
      </c>
      <c r="C431">
        <v>5041</v>
      </c>
      <c r="M431">
        <v>4.1951000000000001</v>
      </c>
      <c r="N431">
        <v>0.82075661</v>
      </c>
      <c r="O431">
        <v>5041</v>
      </c>
      <c r="P431">
        <f t="shared" si="21"/>
        <v>3939.6317279999998</v>
      </c>
      <c r="Q431">
        <f t="shared" si="22"/>
        <v>1213012.0705682663</v>
      </c>
    </row>
    <row r="432" spans="1:17" x14ac:dyDescent="0.25">
      <c r="A432">
        <v>432</v>
      </c>
      <c r="B432">
        <f t="shared" si="20"/>
        <v>4.4473925102806131</v>
      </c>
      <c r="C432">
        <v>4988</v>
      </c>
      <c r="M432">
        <v>4.2049000000000003</v>
      </c>
      <c r="N432">
        <v>0.81176291</v>
      </c>
      <c r="O432">
        <v>4988</v>
      </c>
      <c r="P432">
        <f t="shared" si="21"/>
        <v>3896.4619680000001</v>
      </c>
      <c r="Q432">
        <f t="shared" si="22"/>
        <v>1191455.2753024329</v>
      </c>
    </row>
    <row r="433" spans="1:17" x14ac:dyDescent="0.25">
      <c r="A433">
        <v>433</v>
      </c>
      <c r="B433">
        <f t="shared" si="20"/>
        <v>4.4578322915769206</v>
      </c>
      <c r="C433">
        <v>4936</v>
      </c>
      <c r="M433">
        <v>4.2145999999999999</v>
      </c>
      <c r="N433">
        <v>0.80144077999999996</v>
      </c>
      <c r="O433">
        <v>4936</v>
      </c>
      <c r="P433">
        <f t="shared" si="21"/>
        <v>3846.9157439999999</v>
      </c>
      <c r="Q433">
        <f t="shared" si="22"/>
        <v>1186104.5166670738</v>
      </c>
    </row>
    <row r="434" spans="1:17" x14ac:dyDescent="0.25">
      <c r="A434">
        <v>434</v>
      </c>
      <c r="B434">
        <f t="shared" si="20"/>
        <v>4.4682727901328034</v>
      </c>
      <c r="C434">
        <v>4950</v>
      </c>
      <c r="M434">
        <v>4.2244000000000002</v>
      </c>
      <c r="N434">
        <v>0.78970277</v>
      </c>
      <c r="O434">
        <v>4950</v>
      </c>
      <c r="P434">
        <f t="shared" si="21"/>
        <v>3790.573296</v>
      </c>
      <c r="Q434">
        <f t="shared" si="22"/>
        <v>1344270.2819483036</v>
      </c>
    </row>
    <row r="435" spans="1:17" x14ac:dyDescent="0.25">
      <c r="A435">
        <v>435</v>
      </c>
      <c r="B435">
        <f t="shared" si="20"/>
        <v>4.4787140059482642</v>
      </c>
      <c r="C435">
        <v>4977</v>
      </c>
      <c r="M435">
        <v>4.2340999999999998</v>
      </c>
      <c r="N435">
        <v>0.77697618999999996</v>
      </c>
      <c r="O435">
        <v>4977</v>
      </c>
      <c r="P435">
        <f t="shared" si="21"/>
        <v>3729.4857119999997</v>
      </c>
      <c r="Q435">
        <f t="shared" si="22"/>
        <v>1556291.8987641477</v>
      </c>
    </row>
    <row r="436" spans="1:17" x14ac:dyDescent="0.25">
      <c r="A436">
        <v>436</v>
      </c>
      <c r="B436">
        <f t="shared" si="20"/>
        <v>4.4891559390233002</v>
      </c>
      <c r="C436">
        <v>5004</v>
      </c>
      <c r="M436">
        <v>4.2439</v>
      </c>
      <c r="N436">
        <v>0.76325746000000005</v>
      </c>
      <c r="O436">
        <v>5004</v>
      </c>
      <c r="P436">
        <f t="shared" si="21"/>
        <v>3663.6358080000005</v>
      </c>
      <c r="Q436">
        <f t="shared" si="22"/>
        <v>1796576.1671958116</v>
      </c>
    </row>
    <row r="437" spans="1:17" x14ac:dyDescent="0.25">
      <c r="A437">
        <v>437</v>
      </c>
      <c r="B437">
        <f t="shared" si="20"/>
        <v>4.4995985893579125</v>
      </c>
      <c r="C437">
        <v>4914</v>
      </c>
      <c r="M437">
        <v>4.2537000000000003</v>
      </c>
      <c r="N437">
        <v>0.74899974999999996</v>
      </c>
      <c r="O437">
        <v>4914</v>
      </c>
      <c r="P437">
        <f t="shared" si="21"/>
        <v>3595.1987999999997</v>
      </c>
      <c r="Q437">
        <f t="shared" si="22"/>
        <v>1739236.605121441</v>
      </c>
    </row>
    <row r="438" spans="1:17" x14ac:dyDescent="0.25">
      <c r="A438">
        <v>438</v>
      </c>
      <c r="B438">
        <f t="shared" si="20"/>
        <v>4.5100419569521017</v>
      </c>
      <c r="C438">
        <v>4827</v>
      </c>
      <c r="M438">
        <v>4.2633999999999999</v>
      </c>
      <c r="N438">
        <v>0.73473374000000002</v>
      </c>
      <c r="O438">
        <v>4827</v>
      </c>
      <c r="P438">
        <f t="shared" si="21"/>
        <v>3526.7219520000003</v>
      </c>
      <c r="Q438">
        <f t="shared" si="22"/>
        <v>1690723.0021106894</v>
      </c>
    </row>
    <row r="439" spans="1:17" x14ac:dyDescent="0.25">
      <c r="A439">
        <v>439</v>
      </c>
      <c r="B439">
        <f t="shared" si="20"/>
        <v>4.5204860418058654</v>
      </c>
      <c r="C439">
        <v>4838</v>
      </c>
      <c r="M439">
        <v>4.2732000000000001</v>
      </c>
      <c r="N439">
        <v>0.72058619000000002</v>
      </c>
      <c r="O439">
        <v>4838</v>
      </c>
      <c r="P439">
        <f t="shared" si="21"/>
        <v>3458.8137120000001</v>
      </c>
      <c r="Q439">
        <f t="shared" si="22"/>
        <v>1902154.8170072187</v>
      </c>
    </row>
    <row r="440" spans="1:17" x14ac:dyDescent="0.25">
      <c r="A440">
        <v>440</v>
      </c>
      <c r="B440">
        <f t="shared" si="20"/>
        <v>4.5309308439192062</v>
      </c>
      <c r="C440">
        <v>4824</v>
      </c>
      <c r="M440">
        <v>4.2828999999999997</v>
      </c>
      <c r="N440">
        <v>0.70727929</v>
      </c>
      <c r="O440">
        <v>4824</v>
      </c>
      <c r="P440">
        <f t="shared" si="21"/>
        <v>3394.9405919999999</v>
      </c>
      <c r="Q440">
        <f t="shared" si="22"/>
        <v>2042210.7915933107</v>
      </c>
    </row>
    <row r="441" spans="1:17" x14ac:dyDescent="0.25">
      <c r="A441">
        <v>441</v>
      </c>
      <c r="B441">
        <f t="shared" si="20"/>
        <v>4.5413763632921231</v>
      </c>
      <c r="C441">
        <v>4766</v>
      </c>
      <c r="M441">
        <v>4.2927</v>
      </c>
      <c r="N441">
        <v>0.69497176000000005</v>
      </c>
      <c r="O441">
        <v>4766</v>
      </c>
      <c r="P441">
        <f t="shared" si="21"/>
        <v>3335.8644480000003</v>
      </c>
      <c r="Q441">
        <f t="shared" si="22"/>
        <v>2045287.6970943438</v>
      </c>
    </row>
    <row r="442" spans="1:17" x14ac:dyDescent="0.25">
      <c r="A442">
        <v>442</v>
      </c>
      <c r="B442">
        <f t="shared" si="20"/>
        <v>4.5518225999246162</v>
      </c>
      <c r="C442">
        <v>4611</v>
      </c>
      <c r="M442">
        <v>4.3023999999999996</v>
      </c>
      <c r="N442">
        <v>0.68431017000000005</v>
      </c>
      <c r="O442">
        <v>4611</v>
      </c>
      <c r="P442">
        <f t="shared" si="21"/>
        <v>3284.6888160000003</v>
      </c>
      <c r="Q442">
        <f t="shared" si="22"/>
        <v>1759101.356803481</v>
      </c>
    </row>
    <row r="443" spans="1:17" x14ac:dyDescent="0.25">
      <c r="A443">
        <v>443</v>
      </c>
      <c r="B443">
        <f t="shared" si="20"/>
        <v>4.5622695538166846</v>
      </c>
      <c r="C443">
        <v>4548</v>
      </c>
      <c r="M443">
        <v>4.3121999999999998</v>
      </c>
      <c r="N443">
        <v>0.67541819999999997</v>
      </c>
      <c r="O443">
        <v>4548</v>
      </c>
      <c r="P443">
        <f t="shared" si="21"/>
        <v>3242.0073600000001</v>
      </c>
      <c r="Q443">
        <f t="shared" si="22"/>
        <v>1705616.7757341694</v>
      </c>
    </row>
    <row r="444" spans="1:17" x14ac:dyDescent="0.25">
      <c r="A444">
        <v>444</v>
      </c>
      <c r="B444">
        <f t="shared" si="20"/>
        <v>4.5727172249683292</v>
      </c>
      <c r="C444">
        <v>4469</v>
      </c>
      <c r="M444">
        <v>4.3220000000000001</v>
      </c>
      <c r="N444">
        <v>0.66868070999999996</v>
      </c>
      <c r="O444">
        <v>4469</v>
      </c>
      <c r="P444">
        <f t="shared" si="21"/>
        <v>3209.6674079999998</v>
      </c>
      <c r="Q444">
        <f t="shared" si="22"/>
        <v>1585918.5772734389</v>
      </c>
    </row>
    <row r="445" spans="1:17" x14ac:dyDescent="0.25">
      <c r="A445">
        <v>445</v>
      </c>
      <c r="B445">
        <f t="shared" si="20"/>
        <v>4.5831656133795518</v>
      </c>
      <c r="C445">
        <v>4581</v>
      </c>
      <c r="M445">
        <v>4.3316999999999997</v>
      </c>
      <c r="N445">
        <v>0.66429901000000002</v>
      </c>
      <c r="O445">
        <v>4581</v>
      </c>
      <c r="P445">
        <f t="shared" si="21"/>
        <v>3188.635248</v>
      </c>
      <c r="Q445">
        <f t="shared" si="22"/>
        <v>1938679.6026120214</v>
      </c>
    </row>
    <row r="446" spans="1:17" x14ac:dyDescent="0.25">
      <c r="A446">
        <v>446</v>
      </c>
      <c r="B446">
        <f t="shared" si="20"/>
        <v>4.5936147190503487</v>
      </c>
      <c r="C446">
        <v>4547</v>
      </c>
      <c r="M446">
        <v>4.3414999999999999</v>
      </c>
      <c r="N446">
        <v>0.66224123000000001</v>
      </c>
      <c r="O446">
        <v>4547</v>
      </c>
      <c r="P446">
        <f t="shared" si="21"/>
        <v>3178.7579040000001</v>
      </c>
      <c r="Q446">
        <f t="shared" si="22"/>
        <v>1872086.433266473</v>
      </c>
    </row>
    <row r="447" spans="1:17" x14ac:dyDescent="0.25">
      <c r="A447">
        <v>447</v>
      </c>
      <c r="B447">
        <f t="shared" si="20"/>
        <v>4.6040645419807218</v>
      </c>
      <c r="C447">
        <v>4671</v>
      </c>
      <c r="M447">
        <v>4.3512000000000004</v>
      </c>
      <c r="N447">
        <v>0.66249539999999996</v>
      </c>
      <c r="O447">
        <v>4671</v>
      </c>
      <c r="P447">
        <f t="shared" si="21"/>
        <v>3179.9779199999998</v>
      </c>
      <c r="Q447">
        <f t="shared" si="22"/>
        <v>2223146.8430475271</v>
      </c>
    </row>
    <row r="448" spans="1:17" x14ac:dyDescent="0.25">
      <c r="A448">
        <v>448</v>
      </c>
      <c r="B448">
        <f t="shared" si="20"/>
        <v>4.614515082170672</v>
      </c>
      <c r="C448">
        <v>4457</v>
      </c>
      <c r="M448">
        <v>4.3609999999999998</v>
      </c>
      <c r="N448">
        <v>0.66490128000000004</v>
      </c>
      <c r="O448">
        <v>4457</v>
      </c>
      <c r="P448">
        <f t="shared" si="21"/>
        <v>3191.5261440000004</v>
      </c>
      <c r="Q448">
        <f t="shared" si="22"/>
        <v>1601424.0802195077</v>
      </c>
    </row>
    <row r="449" spans="1:17" x14ac:dyDescent="0.25">
      <c r="A449">
        <v>449</v>
      </c>
      <c r="B449">
        <f t="shared" si="20"/>
        <v>4.6249663396201974</v>
      </c>
      <c r="C449">
        <v>4452</v>
      </c>
      <c r="M449">
        <v>4.3707000000000003</v>
      </c>
      <c r="N449">
        <v>0.66914689000000005</v>
      </c>
      <c r="O449">
        <v>4452</v>
      </c>
      <c r="P449">
        <f t="shared" si="21"/>
        <v>3211.905072</v>
      </c>
      <c r="Q449">
        <f t="shared" si="22"/>
        <v>1537835.4304513251</v>
      </c>
    </row>
    <row r="450" spans="1:17" x14ac:dyDescent="0.25">
      <c r="A450">
        <v>450</v>
      </c>
      <c r="B450">
        <f t="shared" ref="B450:B513" si="23">$J$9*A450+$J$10+$J$11*A450*A450</f>
        <v>4.6354183143292991</v>
      </c>
      <c r="C450">
        <v>4597</v>
      </c>
      <c r="M450">
        <v>4.3804999999999996</v>
      </c>
      <c r="N450">
        <v>0.67496871999999997</v>
      </c>
      <c r="O450">
        <v>4597</v>
      </c>
      <c r="P450">
        <f t="shared" ref="P450:P513" si="24">$K$4*N450</f>
        <v>3239.8498559999998</v>
      </c>
      <c r="Q450">
        <f t="shared" ref="Q450:Q513" si="25">(O450-P450)^2</f>
        <v>1841856.5133592212</v>
      </c>
    </row>
    <row r="451" spans="1:17" x14ac:dyDescent="0.25">
      <c r="A451">
        <v>451</v>
      </c>
      <c r="B451">
        <f t="shared" si="23"/>
        <v>4.6458710062979778</v>
      </c>
      <c r="C451">
        <v>4449</v>
      </c>
      <c r="M451">
        <v>4.3902000000000001</v>
      </c>
      <c r="N451">
        <v>0.68184038000000002</v>
      </c>
      <c r="O451">
        <v>4449</v>
      </c>
      <c r="P451">
        <f t="shared" si="24"/>
        <v>3272.8338240000003</v>
      </c>
      <c r="Q451">
        <f t="shared" si="25"/>
        <v>1383366.8735664624</v>
      </c>
    </row>
    <row r="452" spans="1:17" x14ac:dyDescent="0.25">
      <c r="A452">
        <v>452</v>
      </c>
      <c r="B452">
        <f t="shared" si="23"/>
        <v>4.6563244155262318</v>
      </c>
      <c r="C452">
        <v>4450</v>
      </c>
      <c r="M452">
        <v>4.4000000000000004</v>
      </c>
      <c r="N452">
        <v>0.68945476999999999</v>
      </c>
      <c r="O452">
        <v>4450</v>
      </c>
      <c r="P452">
        <f t="shared" si="24"/>
        <v>3309.3828960000001</v>
      </c>
      <c r="Q452">
        <f t="shared" si="25"/>
        <v>1301007.3779373467</v>
      </c>
    </row>
    <row r="453" spans="1:17" x14ac:dyDescent="0.25">
      <c r="A453">
        <v>453</v>
      </c>
      <c r="B453">
        <f t="shared" si="23"/>
        <v>4.6667785420140619</v>
      </c>
      <c r="C453">
        <v>4487</v>
      </c>
      <c r="M453">
        <v>4.4097999999999997</v>
      </c>
      <c r="N453">
        <v>0.69728676999999994</v>
      </c>
      <c r="O453">
        <v>4487</v>
      </c>
      <c r="P453">
        <f t="shared" si="24"/>
        <v>3346.9764959999998</v>
      </c>
      <c r="Q453">
        <f t="shared" si="25"/>
        <v>1299653.5896724386</v>
      </c>
    </row>
    <row r="454" spans="1:17" x14ac:dyDescent="0.25">
      <c r="A454">
        <v>454</v>
      </c>
      <c r="B454">
        <f t="shared" si="23"/>
        <v>4.6772333857614692</v>
      </c>
      <c r="C454">
        <v>4412</v>
      </c>
      <c r="M454">
        <v>4.4195000000000002</v>
      </c>
      <c r="N454">
        <v>0.70482438999999997</v>
      </c>
      <c r="O454">
        <v>4412</v>
      </c>
      <c r="P454">
        <f t="shared" si="24"/>
        <v>3383.157072</v>
      </c>
      <c r="Q454">
        <f t="shared" si="25"/>
        <v>1058517.7704956133</v>
      </c>
    </row>
    <row r="455" spans="1:17" x14ac:dyDescent="0.25">
      <c r="A455">
        <v>455</v>
      </c>
      <c r="B455">
        <f t="shared" si="23"/>
        <v>4.6876889467684508</v>
      </c>
      <c r="C455">
        <v>4417</v>
      </c>
      <c r="M455">
        <v>4.4292999999999996</v>
      </c>
      <c r="N455">
        <v>0.71183870000000005</v>
      </c>
      <c r="O455">
        <v>4417</v>
      </c>
      <c r="P455">
        <f t="shared" si="24"/>
        <v>3416.8257600000002</v>
      </c>
      <c r="Q455">
        <f t="shared" si="25"/>
        <v>1000348.5103595773</v>
      </c>
    </row>
    <row r="456" spans="1:17" x14ac:dyDescent="0.25">
      <c r="A456">
        <v>456</v>
      </c>
      <c r="B456">
        <f t="shared" si="23"/>
        <v>4.6981452250350095</v>
      </c>
      <c r="C456">
        <v>4314</v>
      </c>
      <c r="M456">
        <v>4.4390000000000001</v>
      </c>
      <c r="N456">
        <v>0.71787701999999998</v>
      </c>
      <c r="O456">
        <v>4314</v>
      </c>
      <c r="P456">
        <f t="shared" si="24"/>
        <v>3445.8096959999998</v>
      </c>
      <c r="Q456">
        <f t="shared" si="25"/>
        <v>753754.40395961271</v>
      </c>
    </row>
    <row r="457" spans="1:17" x14ac:dyDescent="0.25">
      <c r="A457">
        <v>457</v>
      </c>
      <c r="B457">
        <f t="shared" si="23"/>
        <v>4.7086022205611453</v>
      </c>
      <c r="C457">
        <v>4353</v>
      </c>
      <c r="M457">
        <v>4.4488000000000003</v>
      </c>
      <c r="N457">
        <v>0.72283639</v>
      </c>
      <c r="O457">
        <v>4353</v>
      </c>
      <c r="P457">
        <f t="shared" si="24"/>
        <v>3469.6146720000002</v>
      </c>
      <c r="Q457">
        <f t="shared" si="25"/>
        <v>780369.63772566733</v>
      </c>
    </row>
    <row r="458" spans="1:17" x14ac:dyDescent="0.25">
      <c r="A458">
        <v>458</v>
      </c>
      <c r="B458">
        <f t="shared" si="23"/>
        <v>4.7190599333468555</v>
      </c>
      <c r="C458">
        <v>4360</v>
      </c>
      <c r="M458">
        <v>4.4584999999999999</v>
      </c>
      <c r="N458">
        <v>0.72648469999999998</v>
      </c>
      <c r="O458">
        <v>4360</v>
      </c>
      <c r="P458">
        <f t="shared" si="24"/>
        <v>3487.1265599999997</v>
      </c>
      <c r="Q458">
        <f t="shared" si="25"/>
        <v>761908.04225743411</v>
      </c>
    </row>
    <row r="459" spans="1:17" x14ac:dyDescent="0.25">
      <c r="A459">
        <v>459</v>
      </c>
      <c r="B459">
        <f t="shared" si="23"/>
        <v>4.7295183633921427</v>
      </c>
      <c r="C459">
        <v>4352</v>
      </c>
      <c r="M459">
        <v>4.4683000000000002</v>
      </c>
      <c r="N459">
        <v>0.72886043</v>
      </c>
      <c r="O459">
        <v>4352</v>
      </c>
      <c r="P459">
        <f t="shared" si="24"/>
        <v>3498.530064</v>
      </c>
      <c r="Q459">
        <f t="shared" si="25"/>
        <v>728410.93165584398</v>
      </c>
    </row>
    <row r="460" spans="1:17" x14ac:dyDescent="0.25">
      <c r="A460">
        <v>460</v>
      </c>
      <c r="B460">
        <f t="shared" si="23"/>
        <v>4.7399775106970061</v>
      </c>
      <c r="C460">
        <v>4358</v>
      </c>
      <c r="M460">
        <v>4.4779999999999998</v>
      </c>
      <c r="N460">
        <v>0.72996773000000004</v>
      </c>
      <c r="O460">
        <v>4358</v>
      </c>
      <c r="P460">
        <f t="shared" si="24"/>
        <v>3503.845104</v>
      </c>
      <c r="Q460">
        <f t="shared" si="25"/>
        <v>729580.58636077086</v>
      </c>
    </row>
    <row r="461" spans="1:17" x14ac:dyDescent="0.25">
      <c r="A461">
        <v>461</v>
      </c>
      <c r="B461">
        <f t="shared" si="23"/>
        <v>4.7504373752614448</v>
      </c>
      <c r="C461">
        <v>4154</v>
      </c>
      <c r="M461">
        <v>4.4878</v>
      </c>
      <c r="N461">
        <v>0.72996128000000005</v>
      </c>
      <c r="O461">
        <v>4154</v>
      </c>
      <c r="P461">
        <f t="shared" si="24"/>
        <v>3503.8141440000004</v>
      </c>
      <c r="Q461">
        <f t="shared" si="25"/>
        <v>422741.6473424522</v>
      </c>
    </row>
    <row r="462" spans="1:17" x14ac:dyDescent="0.25">
      <c r="A462">
        <v>462</v>
      </c>
      <c r="B462">
        <f t="shared" si="23"/>
        <v>4.7608979570854606</v>
      </c>
      <c r="C462">
        <v>4337</v>
      </c>
      <c r="M462">
        <v>4.4976000000000003</v>
      </c>
      <c r="N462">
        <v>0.72901921999999997</v>
      </c>
      <c r="O462">
        <v>4337</v>
      </c>
      <c r="P462">
        <f t="shared" si="24"/>
        <v>3499.2922559999997</v>
      </c>
      <c r="Q462">
        <f t="shared" si="25"/>
        <v>701754.26435756998</v>
      </c>
    </row>
    <row r="463" spans="1:17" x14ac:dyDescent="0.25">
      <c r="A463">
        <v>463</v>
      </c>
      <c r="B463">
        <f t="shared" si="23"/>
        <v>4.7713592561690517</v>
      </c>
      <c r="C463">
        <v>4222</v>
      </c>
      <c r="M463">
        <v>4.5072999999999999</v>
      </c>
      <c r="N463">
        <v>0.72740059999999995</v>
      </c>
      <c r="O463">
        <v>4222</v>
      </c>
      <c r="P463">
        <f t="shared" si="24"/>
        <v>3491.52288</v>
      </c>
      <c r="Q463">
        <f t="shared" si="25"/>
        <v>533596.82284349448</v>
      </c>
    </row>
    <row r="464" spans="1:17" x14ac:dyDescent="0.25">
      <c r="A464">
        <v>464</v>
      </c>
      <c r="B464">
        <f t="shared" si="23"/>
        <v>4.7818212725122198</v>
      </c>
      <c r="C464">
        <v>4201</v>
      </c>
      <c r="M464">
        <v>4.5171000000000001</v>
      </c>
      <c r="N464">
        <v>0.72533263999999997</v>
      </c>
      <c r="O464">
        <v>4201</v>
      </c>
      <c r="P464">
        <f t="shared" si="24"/>
        <v>3481.5966719999997</v>
      </c>
      <c r="Q464">
        <f t="shared" si="25"/>
        <v>517541.14833747607</v>
      </c>
    </row>
    <row r="465" spans="1:17" x14ac:dyDescent="0.25">
      <c r="A465">
        <v>465</v>
      </c>
      <c r="B465">
        <f t="shared" si="23"/>
        <v>4.7922840061149632</v>
      </c>
      <c r="C465">
        <v>4209</v>
      </c>
      <c r="M465">
        <v>4.5267999999999997</v>
      </c>
      <c r="N465">
        <v>0.72311729999999996</v>
      </c>
      <c r="O465">
        <v>4209</v>
      </c>
      <c r="P465">
        <f t="shared" si="24"/>
        <v>3470.9630399999996</v>
      </c>
      <c r="Q465">
        <f t="shared" si="25"/>
        <v>544698.55432604218</v>
      </c>
    </row>
    <row r="466" spans="1:17" x14ac:dyDescent="0.25">
      <c r="A466">
        <v>466</v>
      </c>
      <c r="B466">
        <f t="shared" si="23"/>
        <v>4.8027474569772828</v>
      </c>
      <c r="C466">
        <v>4173</v>
      </c>
      <c r="M466">
        <v>4.5366</v>
      </c>
      <c r="N466">
        <v>0.72095624999999997</v>
      </c>
      <c r="O466">
        <v>4173</v>
      </c>
      <c r="P466">
        <f t="shared" si="24"/>
        <v>3460.5899999999997</v>
      </c>
      <c r="Q466">
        <f t="shared" si="25"/>
        <v>507528.00810000044</v>
      </c>
    </row>
    <row r="467" spans="1:17" x14ac:dyDescent="0.25">
      <c r="A467">
        <v>467</v>
      </c>
      <c r="B467">
        <f t="shared" si="23"/>
        <v>4.8132116250991794</v>
      </c>
      <c r="C467">
        <v>4134</v>
      </c>
      <c r="M467">
        <v>4.5462999999999996</v>
      </c>
      <c r="N467">
        <v>0.71910594999999999</v>
      </c>
      <c r="O467">
        <v>4134</v>
      </c>
      <c r="P467">
        <f t="shared" si="24"/>
        <v>3451.70856</v>
      </c>
      <c r="Q467">
        <f t="shared" si="25"/>
        <v>465521.60909727355</v>
      </c>
    </row>
    <row r="468" spans="1:17" x14ac:dyDescent="0.25">
      <c r="A468">
        <v>468</v>
      </c>
      <c r="B468">
        <f t="shared" si="23"/>
        <v>4.8236765104806514</v>
      </c>
      <c r="C468">
        <v>4151</v>
      </c>
      <c r="M468">
        <v>4.5560999999999998</v>
      </c>
      <c r="N468">
        <v>0.71769864999999999</v>
      </c>
      <c r="O468">
        <v>4151</v>
      </c>
      <c r="P468">
        <f t="shared" si="24"/>
        <v>3444.95352</v>
      </c>
      <c r="Q468">
        <f t="shared" si="25"/>
        <v>498501.63192039035</v>
      </c>
    </row>
    <row r="469" spans="1:17" x14ac:dyDescent="0.25">
      <c r="A469">
        <v>469</v>
      </c>
      <c r="B469">
        <f t="shared" si="23"/>
        <v>4.8341421131216995</v>
      </c>
      <c r="C469">
        <v>4074</v>
      </c>
      <c r="M469">
        <v>4.5659000000000001</v>
      </c>
      <c r="N469">
        <v>0.71687314999999996</v>
      </c>
      <c r="O469">
        <v>4074</v>
      </c>
      <c r="P469">
        <f t="shared" si="24"/>
        <v>3440.9911199999997</v>
      </c>
      <c r="Q469">
        <f t="shared" si="25"/>
        <v>400700.24215885479</v>
      </c>
    </row>
    <row r="470" spans="1:17" x14ac:dyDescent="0.25">
      <c r="A470">
        <v>470</v>
      </c>
      <c r="B470">
        <f t="shared" si="23"/>
        <v>4.8446084330223247</v>
      </c>
      <c r="C470">
        <v>4113</v>
      </c>
      <c r="M470">
        <v>4.5755999999999997</v>
      </c>
      <c r="N470">
        <v>0.71668717000000004</v>
      </c>
      <c r="O470">
        <v>4113</v>
      </c>
      <c r="P470">
        <f t="shared" si="24"/>
        <v>3440.0984160000003</v>
      </c>
      <c r="Q470">
        <f t="shared" si="25"/>
        <v>452796.5417497087</v>
      </c>
    </row>
    <row r="471" spans="1:17" x14ac:dyDescent="0.25">
      <c r="A471">
        <v>471</v>
      </c>
      <c r="B471">
        <f t="shared" si="23"/>
        <v>4.8550754701825252</v>
      </c>
      <c r="C471">
        <v>4277</v>
      </c>
      <c r="M471">
        <v>4.5853999999999999</v>
      </c>
      <c r="N471">
        <v>0.71713744999999995</v>
      </c>
      <c r="O471">
        <v>4277</v>
      </c>
      <c r="P471">
        <f t="shared" si="24"/>
        <v>3442.2597599999999</v>
      </c>
      <c r="Q471">
        <f t="shared" si="25"/>
        <v>696791.26827525778</v>
      </c>
    </row>
    <row r="472" spans="1:17" x14ac:dyDescent="0.25">
      <c r="A472">
        <v>472</v>
      </c>
      <c r="B472">
        <f t="shared" si="23"/>
        <v>4.8655432246023009</v>
      </c>
      <c r="C472">
        <v>4146</v>
      </c>
      <c r="M472">
        <v>4.5951000000000004</v>
      </c>
      <c r="N472">
        <v>0.71816170999999995</v>
      </c>
      <c r="O472">
        <v>4146</v>
      </c>
      <c r="P472">
        <f t="shared" si="24"/>
        <v>3447.1762079999999</v>
      </c>
      <c r="Q472">
        <f t="shared" si="25"/>
        <v>488354.69226525945</v>
      </c>
    </row>
    <row r="473" spans="1:17" x14ac:dyDescent="0.25">
      <c r="A473">
        <v>473</v>
      </c>
      <c r="B473">
        <f t="shared" si="23"/>
        <v>4.8760116962816547</v>
      </c>
      <c r="C473">
        <v>4141</v>
      </c>
      <c r="M473">
        <v>4.6048999999999998</v>
      </c>
      <c r="N473">
        <v>0.71967977000000005</v>
      </c>
      <c r="O473">
        <v>4141</v>
      </c>
      <c r="P473">
        <f t="shared" si="24"/>
        <v>3454.4628960000005</v>
      </c>
      <c r="Q473">
        <f t="shared" si="25"/>
        <v>471333.19516870618</v>
      </c>
    </row>
    <row r="474" spans="1:17" x14ac:dyDescent="0.25">
      <c r="A474">
        <v>474</v>
      </c>
      <c r="B474">
        <f t="shared" si="23"/>
        <v>4.8864808852205837</v>
      </c>
      <c r="C474">
        <v>4194</v>
      </c>
      <c r="M474">
        <v>4.6146000000000003</v>
      </c>
      <c r="N474">
        <v>0.72152271000000001</v>
      </c>
      <c r="O474">
        <v>4194</v>
      </c>
      <c r="P474">
        <f t="shared" si="24"/>
        <v>3463.3090080000002</v>
      </c>
      <c r="Q474">
        <f t="shared" si="25"/>
        <v>533909.3257899438</v>
      </c>
    </row>
    <row r="475" spans="1:17" x14ac:dyDescent="0.25">
      <c r="A475">
        <v>475</v>
      </c>
      <c r="B475">
        <f t="shared" si="23"/>
        <v>4.896950791419088</v>
      </c>
      <c r="C475">
        <v>4306</v>
      </c>
      <c r="M475">
        <v>4.6243999999999996</v>
      </c>
      <c r="N475">
        <v>0.72356045999999996</v>
      </c>
      <c r="O475">
        <v>4306</v>
      </c>
      <c r="P475">
        <f t="shared" si="24"/>
        <v>3473.0902079999996</v>
      </c>
      <c r="Q475">
        <f t="shared" si="25"/>
        <v>693738.72160948394</v>
      </c>
    </row>
    <row r="476" spans="1:17" x14ac:dyDescent="0.25">
      <c r="A476">
        <v>476</v>
      </c>
      <c r="B476">
        <f t="shared" si="23"/>
        <v>4.9074214148771702</v>
      </c>
      <c r="C476">
        <v>4116</v>
      </c>
      <c r="M476">
        <v>4.6341000000000001</v>
      </c>
      <c r="N476">
        <v>0.72556816000000002</v>
      </c>
      <c r="O476">
        <v>4116</v>
      </c>
      <c r="P476">
        <f t="shared" si="24"/>
        <v>3482.7271679999999</v>
      </c>
      <c r="Q476">
        <f t="shared" si="25"/>
        <v>401034.47974930034</v>
      </c>
    </row>
    <row r="477" spans="1:17" x14ac:dyDescent="0.25">
      <c r="A477">
        <v>477</v>
      </c>
      <c r="B477">
        <f t="shared" si="23"/>
        <v>4.9178927555948269</v>
      </c>
      <c r="C477">
        <v>4334</v>
      </c>
      <c r="M477">
        <v>4.6439000000000004</v>
      </c>
      <c r="N477">
        <v>0.72739379999999998</v>
      </c>
      <c r="O477">
        <v>4334</v>
      </c>
      <c r="P477">
        <f t="shared" si="24"/>
        <v>3491.4902400000001</v>
      </c>
      <c r="Q477">
        <f t="shared" si="25"/>
        <v>709822.69569525751</v>
      </c>
    </row>
    <row r="478" spans="1:17" x14ac:dyDescent="0.25">
      <c r="A478">
        <v>478</v>
      </c>
      <c r="B478">
        <f t="shared" si="23"/>
        <v>4.9283648135720597</v>
      </c>
      <c r="C478">
        <v>4310</v>
      </c>
      <c r="M478">
        <v>4.6536999999999997</v>
      </c>
      <c r="N478">
        <v>0.72882298999999995</v>
      </c>
      <c r="O478">
        <v>4310</v>
      </c>
      <c r="P478">
        <f t="shared" si="24"/>
        <v>3498.3503519999999</v>
      </c>
      <c r="Q478">
        <f t="shared" si="25"/>
        <v>658775.15109852399</v>
      </c>
    </row>
    <row r="479" spans="1:17" x14ac:dyDescent="0.25">
      <c r="A479">
        <v>479</v>
      </c>
      <c r="B479">
        <f t="shared" si="23"/>
        <v>4.9388375888088705</v>
      </c>
      <c r="C479">
        <v>4315</v>
      </c>
      <c r="M479">
        <v>4.6634000000000002</v>
      </c>
      <c r="N479">
        <v>0.72966761999999996</v>
      </c>
      <c r="O479">
        <v>4315</v>
      </c>
      <c r="P479">
        <f t="shared" si="24"/>
        <v>3502.4045759999999</v>
      </c>
      <c r="Q479">
        <f t="shared" si="25"/>
        <v>660311.3231057399</v>
      </c>
    </row>
    <row r="480" spans="1:17" x14ac:dyDescent="0.25">
      <c r="A480">
        <v>480</v>
      </c>
      <c r="B480">
        <f t="shared" si="23"/>
        <v>4.9493110813052557</v>
      </c>
      <c r="C480">
        <v>4158</v>
      </c>
      <c r="M480">
        <v>4.6731999999999996</v>
      </c>
      <c r="N480">
        <v>0.72978147000000004</v>
      </c>
      <c r="O480">
        <v>4158</v>
      </c>
      <c r="P480">
        <f t="shared" si="24"/>
        <v>3502.9510560000003</v>
      </c>
      <c r="Q480">
        <f t="shared" si="25"/>
        <v>429089.11903551471</v>
      </c>
    </row>
    <row r="481" spans="1:17" x14ac:dyDescent="0.25">
      <c r="A481">
        <v>481</v>
      </c>
      <c r="B481">
        <f t="shared" si="23"/>
        <v>4.959785291061217</v>
      </c>
      <c r="C481">
        <v>4418</v>
      </c>
      <c r="M481">
        <v>4.6829000000000001</v>
      </c>
      <c r="N481">
        <v>0.72902529999999999</v>
      </c>
      <c r="O481">
        <v>4418</v>
      </c>
      <c r="P481">
        <f t="shared" si="24"/>
        <v>3499.3214399999997</v>
      </c>
      <c r="Q481">
        <f t="shared" si="25"/>
        <v>843970.29660367419</v>
      </c>
    </row>
    <row r="482" spans="1:17" x14ac:dyDescent="0.25">
      <c r="A482">
        <v>482</v>
      </c>
      <c r="B482">
        <f t="shared" si="23"/>
        <v>4.9702602180767554</v>
      </c>
      <c r="C482">
        <v>4359</v>
      </c>
      <c r="M482">
        <v>4.6927000000000003</v>
      </c>
      <c r="N482">
        <v>0.72727598000000004</v>
      </c>
      <c r="O482">
        <v>4359</v>
      </c>
      <c r="P482">
        <f t="shared" si="24"/>
        <v>3490.924704</v>
      </c>
      <c r="Q482">
        <f t="shared" si="25"/>
        <v>753554.71952548763</v>
      </c>
    </row>
    <row r="483" spans="1:17" x14ac:dyDescent="0.25">
      <c r="A483">
        <v>483</v>
      </c>
      <c r="B483">
        <f t="shared" si="23"/>
        <v>4.9807358623518692</v>
      </c>
      <c r="C483">
        <v>4368</v>
      </c>
      <c r="M483">
        <v>4.7023999999999999</v>
      </c>
      <c r="N483">
        <v>0.72450000000000003</v>
      </c>
      <c r="O483">
        <v>4368</v>
      </c>
      <c r="P483">
        <f t="shared" si="24"/>
        <v>3477.6000000000004</v>
      </c>
      <c r="Q483">
        <f t="shared" si="25"/>
        <v>792812.15999999933</v>
      </c>
    </row>
    <row r="484" spans="1:17" x14ac:dyDescent="0.25">
      <c r="A484">
        <v>484</v>
      </c>
      <c r="B484">
        <f t="shared" si="23"/>
        <v>4.9912122238865591</v>
      </c>
      <c r="C484">
        <v>4502</v>
      </c>
      <c r="M484">
        <v>4.7122000000000002</v>
      </c>
      <c r="N484">
        <v>0.72061280999999999</v>
      </c>
      <c r="O484">
        <v>4502</v>
      </c>
      <c r="P484">
        <f t="shared" si="24"/>
        <v>3458.9414879999999</v>
      </c>
      <c r="Q484">
        <f t="shared" si="25"/>
        <v>1087971.0594556544</v>
      </c>
    </row>
    <row r="485" spans="1:17" x14ac:dyDescent="0.25">
      <c r="A485">
        <v>485</v>
      </c>
      <c r="B485">
        <f t="shared" si="23"/>
        <v>5.0016893026808251</v>
      </c>
      <c r="C485">
        <v>4445</v>
      </c>
      <c r="M485">
        <v>4.7220000000000004</v>
      </c>
      <c r="N485">
        <v>0.71565789999999996</v>
      </c>
      <c r="O485">
        <v>4445</v>
      </c>
      <c r="P485">
        <f t="shared" si="24"/>
        <v>3435.1579199999996</v>
      </c>
      <c r="Q485">
        <f t="shared" si="25"/>
        <v>1019781.0265387271</v>
      </c>
    </row>
    <row r="486" spans="1:17" x14ac:dyDescent="0.25">
      <c r="A486">
        <v>486</v>
      </c>
      <c r="B486">
        <f t="shared" si="23"/>
        <v>5.0121670987346683</v>
      </c>
      <c r="C486">
        <v>4425</v>
      </c>
      <c r="M486">
        <v>4.7317</v>
      </c>
      <c r="N486">
        <v>0.70977259000000004</v>
      </c>
      <c r="O486">
        <v>4425</v>
      </c>
      <c r="P486">
        <f t="shared" si="24"/>
        <v>3406.9084320000002</v>
      </c>
      <c r="Q486">
        <f t="shared" si="25"/>
        <v>1036510.4408326983</v>
      </c>
    </row>
    <row r="487" spans="1:17" x14ac:dyDescent="0.25">
      <c r="A487">
        <v>487</v>
      </c>
      <c r="B487">
        <f t="shared" si="23"/>
        <v>5.0226456120480867</v>
      </c>
      <c r="C487">
        <v>4268</v>
      </c>
      <c r="M487">
        <v>4.7415000000000003</v>
      </c>
      <c r="N487">
        <v>0.70295936000000003</v>
      </c>
      <c r="O487">
        <v>4268</v>
      </c>
      <c r="P487">
        <f t="shared" si="24"/>
        <v>3374.2049280000001</v>
      </c>
      <c r="Q487">
        <f t="shared" si="25"/>
        <v>798869.63073148497</v>
      </c>
    </row>
    <row r="488" spans="1:17" x14ac:dyDescent="0.25">
      <c r="A488">
        <v>488</v>
      </c>
      <c r="B488">
        <f t="shared" si="23"/>
        <v>5.0331248426210813</v>
      </c>
      <c r="C488">
        <v>4471</v>
      </c>
      <c r="M488">
        <v>4.7511999999999999</v>
      </c>
      <c r="N488">
        <v>0.69553065999999997</v>
      </c>
      <c r="O488">
        <v>4471</v>
      </c>
      <c r="P488">
        <f t="shared" si="24"/>
        <v>3338.5471680000001</v>
      </c>
      <c r="Q488">
        <f t="shared" si="25"/>
        <v>1282449.41670482</v>
      </c>
    </row>
    <row r="489" spans="1:17" x14ac:dyDescent="0.25">
      <c r="A489">
        <v>489</v>
      </c>
      <c r="B489">
        <f t="shared" si="23"/>
        <v>5.043604790453653</v>
      </c>
      <c r="C489">
        <v>4424</v>
      </c>
      <c r="M489">
        <v>4.7610000000000001</v>
      </c>
      <c r="N489">
        <v>0.68755792000000004</v>
      </c>
      <c r="O489">
        <v>4424</v>
      </c>
      <c r="P489">
        <f t="shared" si="24"/>
        <v>3300.2780160000002</v>
      </c>
      <c r="Q489">
        <f t="shared" si="25"/>
        <v>1262751.0973248959</v>
      </c>
    </row>
    <row r="490" spans="1:17" x14ac:dyDescent="0.25">
      <c r="A490">
        <v>490</v>
      </c>
      <c r="B490">
        <f t="shared" si="23"/>
        <v>5.054085455545799</v>
      </c>
      <c r="C490">
        <v>4414</v>
      </c>
      <c r="M490">
        <v>4.7706999999999997</v>
      </c>
      <c r="N490">
        <v>0.67946757999999996</v>
      </c>
      <c r="O490">
        <v>4414</v>
      </c>
      <c r="P490">
        <f t="shared" si="24"/>
        <v>3261.4443839999999</v>
      </c>
      <c r="Q490">
        <f t="shared" si="25"/>
        <v>1328384.4479731396</v>
      </c>
    </row>
    <row r="491" spans="1:17" x14ac:dyDescent="0.25">
      <c r="A491">
        <v>491</v>
      </c>
      <c r="B491">
        <f t="shared" si="23"/>
        <v>5.0645668378975222</v>
      </c>
      <c r="C491">
        <v>4459</v>
      </c>
      <c r="M491">
        <v>4.7805</v>
      </c>
      <c r="N491">
        <v>0.67139386000000001</v>
      </c>
      <c r="O491">
        <v>4459</v>
      </c>
      <c r="P491">
        <f t="shared" si="24"/>
        <v>3222.6905280000001</v>
      </c>
      <c r="Q491">
        <f t="shared" si="25"/>
        <v>1528461.1105569187</v>
      </c>
    </row>
    <row r="492" spans="1:17" x14ac:dyDescent="0.25">
      <c r="A492">
        <v>492</v>
      </c>
      <c r="B492">
        <f t="shared" si="23"/>
        <v>5.0750489375088224</v>
      </c>
      <c r="C492">
        <v>4452</v>
      </c>
      <c r="M492">
        <v>4.7901999999999996</v>
      </c>
      <c r="N492">
        <v>0.66381959000000001</v>
      </c>
      <c r="O492">
        <v>4452</v>
      </c>
      <c r="P492">
        <f t="shared" si="24"/>
        <v>3186.3340320000002</v>
      </c>
      <c r="Q492">
        <f t="shared" si="25"/>
        <v>1601910.3425533765</v>
      </c>
    </row>
    <row r="493" spans="1:17" x14ac:dyDescent="0.25">
      <c r="A493">
        <v>493</v>
      </c>
      <c r="B493">
        <f t="shared" si="23"/>
        <v>5.085531754379697</v>
      </c>
      <c r="C493">
        <v>4486</v>
      </c>
      <c r="M493">
        <v>4.8</v>
      </c>
      <c r="N493">
        <v>0.65691721000000003</v>
      </c>
      <c r="O493">
        <v>4486</v>
      </c>
      <c r="P493">
        <f t="shared" si="24"/>
        <v>3153.2026080000001</v>
      </c>
      <c r="Q493">
        <f t="shared" si="25"/>
        <v>1776348.8881220014</v>
      </c>
    </row>
    <row r="494" spans="1:17" x14ac:dyDescent="0.25">
      <c r="A494">
        <v>494</v>
      </c>
      <c r="B494">
        <f t="shared" si="23"/>
        <v>5.0960152885101486</v>
      </c>
      <c r="C494">
        <v>4462</v>
      </c>
      <c r="M494">
        <v>4.8098000000000001</v>
      </c>
      <c r="N494">
        <v>0.65108712999999996</v>
      </c>
      <c r="O494">
        <v>4462</v>
      </c>
      <c r="P494">
        <f t="shared" si="24"/>
        <v>3125.2182239999997</v>
      </c>
      <c r="Q494">
        <f t="shared" si="25"/>
        <v>1786985.5166457149</v>
      </c>
    </row>
    <row r="495" spans="1:17" x14ac:dyDescent="0.25">
      <c r="A495">
        <v>495</v>
      </c>
      <c r="B495">
        <f t="shared" si="23"/>
        <v>5.1064995399001765</v>
      </c>
      <c r="C495">
        <v>4354</v>
      </c>
      <c r="M495">
        <v>4.8194999999999997</v>
      </c>
      <c r="N495">
        <v>0.64665508999999999</v>
      </c>
      <c r="O495">
        <v>4354</v>
      </c>
      <c r="P495">
        <f t="shared" si="24"/>
        <v>3103.9444319999998</v>
      </c>
      <c r="Q495">
        <f t="shared" si="25"/>
        <v>1562638.9230878032</v>
      </c>
    </row>
    <row r="496" spans="1:17" x14ac:dyDescent="0.25">
      <c r="A496">
        <v>496</v>
      </c>
      <c r="B496">
        <f t="shared" si="23"/>
        <v>5.1169845085497796</v>
      </c>
      <c r="C496">
        <v>4288</v>
      </c>
      <c r="M496">
        <v>4.8292999999999999</v>
      </c>
      <c r="N496">
        <v>0.64376332000000003</v>
      </c>
      <c r="O496">
        <v>4288</v>
      </c>
      <c r="P496">
        <f t="shared" si="24"/>
        <v>3090.063936</v>
      </c>
      <c r="Q496">
        <f t="shared" si="25"/>
        <v>1435050.813431812</v>
      </c>
    </row>
    <row r="497" spans="1:17" x14ac:dyDescent="0.25">
      <c r="A497">
        <v>497</v>
      </c>
      <c r="B497">
        <f t="shared" si="23"/>
        <v>5.1274701944589598</v>
      </c>
      <c r="C497">
        <v>4313</v>
      </c>
      <c r="M497">
        <v>4.8390000000000004</v>
      </c>
      <c r="N497">
        <v>0.64263093999999998</v>
      </c>
      <c r="O497">
        <v>4313</v>
      </c>
      <c r="P497">
        <f t="shared" si="24"/>
        <v>3084.6285119999998</v>
      </c>
      <c r="Q497">
        <f t="shared" si="25"/>
        <v>1508896.5125313348</v>
      </c>
    </row>
    <row r="498" spans="1:17" x14ac:dyDescent="0.25">
      <c r="A498">
        <v>498</v>
      </c>
      <c r="B498">
        <f t="shared" si="23"/>
        <v>5.1379565976277162</v>
      </c>
      <c r="C498">
        <v>4319</v>
      </c>
      <c r="M498">
        <v>4.8487999999999998</v>
      </c>
      <c r="N498">
        <v>0.64330874999999998</v>
      </c>
      <c r="O498">
        <v>4319</v>
      </c>
      <c r="P498">
        <f t="shared" si="24"/>
        <v>3087.8820000000001</v>
      </c>
      <c r="Q498">
        <f t="shared" si="25"/>
        <v>1515651.5299239999</v>
      </c>
    </row>
    <row r="499" spans="1:17" x14ac:dyDescent="0.25">
      <c r="A499">
        <v>499</v>
      </c>
      <c r="B499">
        <f t="shared" si="23"/>
        <v>5.1484437180560478</v>
      </c>
      <c r="C499">
        <v>4290</v>
      </c>
      <c r="M499">
        <v>4.8585000000000003</v>
      </c>
      <c r="N499">
        <v>0.64575709999999997</v>
      </c>
      <c r="O499">
        <v>4290</v>
      </c>
      <c r="P499">
        <f t="shared" si="24"/>
        <v>3099.6340799999998</v>
      </c>
      <c r="Q499">
        <f t="shared" si="25"/>
        <v>1416971.0234974469</v>
      </c>
    </row>
    <row r="500" spans="1:17" x14ac:dyDescent="0.25">
      <c r="A500">
        <v>500</v>
      </c>
      <c r="B500">
        <f t="shared" si="23"/>
        <v>5.1589315557439557</v>
      </c>
      <c r="C500">
        <v>4368</v>
      </c>
      <c r="M500">
        <v>4.8682999999999996</v>
      </c>
      <c r="N500">
        <v>0.64989454999999996</v>
      </c>
      <c r="O500">
        <v>4368</v>
      </c>
      <c r="P500">
        <f t="shared" si="24"/>
        <v>3119.4938399999996</v>
      </c>
      <c r="Q500">
        <f t="shared" si="25"/>
        <v>1558767.6315579466</v>
      </c>
    </row>
    <row r="501" spans="1:17" x14ac:dyDescent="0.25">
      <c r="A501">
        <v>501</v>
      </c>
      <c r="B501">
        <f t="shared" si="23"/>
        <v>5.1694201106914406</v>
      </c>
      <c r="C501">
        <v>4359</v>
      </c>
      <c r="M501">
        <v>4.8780000000000001</v>
      </c>
      <c r="N501">
        <v>0.65540487000000003</v>
      </c>
      <c r="O501">
        <v>4359</v>
      </c>
      <c r="P501">
        <f t="shared" si="24"/>
        <v>3145.9433760000002</v>
      </c>
      <c r="Q501">
        <f t="shared" si="25"/>
        <v>1471506.373030277</v>
      </c>
    </row>
    <row r="502" spans="1:17" x14ac:dyDescent="0.25">
      <c r="A502">
        <v>502</v>
      </c>
      <c r="B502">
        <f t="shared" si="23"/>
        <v>5.1799093828985008</v>
      </c>
      <c r="C502">
        <v>4248</v>
      </c>
      <c r="M502">
        <v>4.8878000000000004</v>
      </c>
      <c r="N502">
        <v>0.66207552999999997</v>
      </c>
      <c r="O502">
        <v>4248</v>
      </c>
      <c r="P502">
        <f t="shared" si="24"/>
        <v>3177.962544</v>
      </c>
      <c r="Q502">
        <f t="shared" si="25"/>
        <v>1144980.1572429519</v>
      </c>
    </row>
    <row r="503" spans="1:17" x14ac:dyDescent="0.25">
      <c r="A503">
        <v>503</v>
      </c>
      <c r="B503">
        <f t="shared" si="23"/>
        <v>5.1903993723651372</v>
      </c>
      <c r="C503">
        <v>4230</v>
      </c>
      <c r="M503">
        <v>4.8975999999999997</v>
      </c>
      <c r="N503">
        <v>0.66945688000000003</v>
      </c>
      <c r="O503">
        <v>4230</v>
      </c>
      <c r="P503">
        <f t="shared" si="24"/>
        <v>3213.393024</v>
      </c>
      <c r="Q503">
        <f t="shared" si="25"/>
        <v>1033489.7436518646</v>
      </c>
    </row>
    <row r="504" spans="1:17" x14ac:dyDescent="0.25">
      <c r="A504">
        <v>504</v>
      </c>
      <c r="B504">
        <f t="shared" si="23"/>
        <v>5.2008900790913497</v>
      </c>
      <c r="C504">
        <v>4236</v>
      </c>
      <c r="M504">
        <v>4.9073000000000002</v>
      </c>
      <c r="N504">
        <v>0.67702958000000002</v>
      </c>
      <c r="O504">
        <v>4236</v>
      </c>
      <c r="P504">
        <f t="shared" si="24"/>
        <v>3249.7419840000002</v>
      </c>
      <c r="Q504">
        <f t="shared" si="25"/>
        <v>972704.87412425585</v>
      </c>
    </row>
    <row r="505" spans="1:17" x14ac:dyDescent="0.25">
      <c r="A505">
        <v>505</v>
      </c>
      <c r="B505">
        <f t="shared" si="23"/>
        <v>5.2113815030771393</v>
      </c>
      <c r="C505">
        <v>4184</v>
      </c>
      <c r="M505">
        <v>4.9170999999999996</v>
      </c>
      <c r="N505">
        <v>0.68450560999999999</v>
      </c>
      <c r="O505">
        <v>4184</v>
      </c>
      <c r="P505">
        <f t="shared" si="24"/>
        <v>3285.6269280000001</v>
      </c>
      <c r="Q505">
        <f t="shared" si="25"/>
        <v>807074.1764947169</v>
      </c>
    </row>
    <row r="506" spans="1:17" x14ac:dyDescent="0.25">
      <c r="A506">
        <v>506</v>
      </c>
      <c r="B506">
        <f t="shared" si="23"/>
        <v>5.2218736443225033</v>
      </c>
      <c r="C506">
        <v>4229</v>
      </c>
      <c r="M506">
        <v>4.9268000000000001</v>
      </c>
      <c r="N506">
        <v>0.69132450000000001</v>
      </c>
      <c r="O506">
        <v>4229</v>
      </c>
      <c r="P506">
        <f t="shared" si="24"/>
        <v>3318.3575999999998</v>
      </c>
      <c r="Q506">
        <f t="shared" si="25"/>
        <v>829269.5806777603</v>
      </c>
    </row>
    <row r="507" spans="1:17" x14ac:dyDescent="0.25">
      <c r="A507">
        <v>507</v>
      </c>
      <c r="B507">
        <f t="shared" si="23"/>
        <v>5.2323665028274444</v>
      </c>
      <c r="C507">
        <v>4145</v>
      </c>
      <c r="M507">
        <v>4.9366000000000003</v>
      </c>
      <c r="N507">
        <v>0.69727961000000005</v>
      </c>
      <c r="O507">
        <v>4145</v>
      </c>
      <c r="P507">
        <f t="shared" si="24"/>
        <v>3346.9421280000001</v>
      </c>
      <c r="Q507">
        <f t="shared" si="25"/>
        <v>636896.36706116819</v>
      </c>
    </row>
    <row r="508" spans="1:17" x14ac:dyDescent="0.25">
      <c r="A508">
        <v>508</v>
      </c>
      <c r="B508">
        <f t="shared" si="23"/>
        <v>5.2428600785919626</v>
      </c>
      <c r="C508">
        <v>4062</v>
      </c>
      <c r="M508">
        <v>4.9462999999999999</v>
      </c>
      <c r="N508">
        <v>0.70200191000000001</v>
      </c>
      <c r="O508">
        <v>4062</v>
      </c>
      <c r="P508">
        <f t="shared" si="24"/>
        <v>3369.609168</v>
      </c>
      <c r="Q508">
        <f t="shared" si="25"/>
        <v>479405.06423765229</v>
      </c>
    </row>
    <row r="509" spans="1:17" x14ac:dyDescent="0.25">
      <c r="A509">
        <v>509</v>
      </c>
      <c r="B509">
        <f t="shared" si="23"/>
        <v>5.2533543716160551</v>
      </c>
      <c r="C509">
        <v>4151</v>
      </c>
      <c r="M509">
        <v>4.9561000000000002</v>
      </c>
      <c r="N509">
        <v>0.70545508000000001</v>
      </c>
      <c r="O509">
        <v>4151</v>
      </c>
      <c r="P509">
        <f t="shared" si="24"/>
        <v>3386.1843840000001</v>
      </c>
      <c r="Q509">
        <f t="shared" si="25"/>
        <v>584942.92647745926</v>
      </c>
    </row>
    <row r="510" spans="1:17" x14ac:dyDescent="0.25">
      <c r="A510">
        <v>510</v>
      </c>
      <c r="B510">
        <f t="shared" si="23"/>
        <v>5.2638493818997247</v>
      </c>
      <c r="C510">
        <v>3984</v>
      </c>
      <c r="M510">
        <v>4.9659000000000004</v>
      </c>
      <c r="N510">
        <v>0.70757621000000004</v>
      </c>
      <c r="O510">
        <v>3984</v>
      </c>
      <c r="P510">
        <f t="shared" si="24"/>
        <v>3396.365808</v>
      </c>
      <c r="Q510">
        <f t="shared" si="25"/>
        <v>345313.94360749284</v>
      </c>
    </row>
    <row r="511" spans="1:17" x14ac:dyDescent="0.25">
      <c r="A511">
        <v>511</v>
      </c>
      <c r="B511">
        <f t="shared" si="23"/>
        <v>5.2743451094429705</v>
      </c>
      <c r="C511">
        <v>3972</v>
      </c>
      <c r="M511">
        <v>4.9756</v>
      </c>
      <c r="N511">
        <v>0.70847671999999995</v>
      </c>
      <c r="O511">
        <v>3972</v>
      </c>
      <c r="P511">
        <f t="shared" si="24"/>
        <v>3400.6882559999999</v>
      </c>
      <c r="Q511">
        <f t="shared" si="25"/>
        <v>326397.10883232165</v>
      </c>
    </row>
    <row r="512" spans="1:17" x14ac:dyDescent="0.25">
      <c r="A512">
        <v>512</v>
      </c>
      <c r="B512">
        <f t="shared" si="23"/>
        <v>5.2848415542457925</v>
      </c>
      <c r="C512">
        <v>4080</v>
      </c>
      <c r="M512">
        <v>4.9854000000000003</v>
      </c>
      <c r="N512">
        <v>0.70839291999999998</v>
      </c>
      <c r="O512">
        <v>4080</v>
      </c>
      <c r="P512">
        <f t="shared" si="24"/>
        <v>3400.286016</v>
      </c>
      <c r="Q512">
        <f t="shared" si="25"/>
        <v>462011.10004515224</v>
      </c>
    </row>
    <row r="513" spans="1:17" x14ac:dyDescent="0.25">
      <c r="A513">
        <v>513</v>
      </c>
      <c r="B513">
        <f t="shared" si="23"/>
        <v>5.2953387163081898</v>
      </c>
      <c r="C513">
        <v>3911</v>
      </c>
      <c r="M513">
        <v>4.9950999999999999</v>
      </c>
      <c r="N513">
        <v>0.70761518000000001</v>
      </c>
      <c r="O513">
        <v>3911</v>
      </c>
      <c r="P513">
        <f t="shared" si="24"/>
        <v>3396.5528640000002</v>
      </c>
      <c r="Q513">
        <f t="shared" si="25"/>
        <v>264655.85573860229</v>
      </c>
    </row>
    <row r="514" spans="1:17" x14ac:dyDescent="0.25">
      <c r="A514">
        <v>514</v>
      </c>
      <c r="B514">
        <f t="shared" ref="B514:B577" si="26">$J$9*A514+$J$10+$J$11*A514*A514</f>
        <v>5.3058365956301641</v>
      </c>
      <c r="C514">
        <v>3930</v>
      </c>
      <c r="M514">
        <v>5.0049000000000001</v>
      </c>
      <c r="N514">
        <v>0.7064589</v>
      </c>
      <c r="O514">
        <v>3930</v>
      </c>
      <c r="P514">
        <f t="shared" ref="P514:P577" si="27">$K$4*N514</f>
        <v>3391.00272</v>
      </c>
      <c r="Q514">
        <f t="shared" ref="Q514:Q577" si="28">(O514-P514)^2</f>
        <v>290518.06784739846</v>
      </c>
    </row>
    <row r="515" spans="1:17" x14ac:dyDescent="0.25">
      <c r="A515">
        <v>515</v>
      </c>
      <c r="B515">
        <f t="shared" si="26"/>
        <v>5.3163351922117137</v>
      </c>
      <c r="C515">
        <v>4035</v>
      </c>
      <c r="M515">
        <v>5.0145999999999997</v>
      </c>
      <c r="N515">
        <v>0.70527483999999996</v>
      </c>
      <c r="O515">
        <v>4035</v>
      </c>
      <c r="P515">
        <f t="shared" si="27"/>
        <v>3385.3192319999998</v>
      </c>
      <c r="Q515">
        <f t="shared" si="28"/>
        <v>422085.10030907003</v>
      </c>
    </row>
    <row r="516" spans="1:17" x14ac:dyDescent="0.25">
      <c r="A516">
        <v>516</v>
      </c>
      <c r="B516">
        <f t="shared" si="26"/>
        <v>5.3268345060528404</v>
      </c>
      <c r="C516">
        <v>3854</v>
      </c>
      <c r="M516">
        <v>5.0244</v>
      </c>
      <c r="N516">
        <v>0.70433418999999997</v>
      </c>
      <c r="O516">
        <v>3854</v>
      </c>
      <c r="P516">
        <f t="shared" si="27"/>
        <v>3380.8041119999998</v>
      </c>
      <c r="Q516">
        <f t="shared" si="28"/>
        <v>223914.34842010873</v>
      </c>
    </row>
    <row r="517" spans="1:17" x14ac:dyDescent="0.25">
      <c r="A517">
        <v>517</v>
      </c>
      <c r="B517">
        <f t="shared" si="26"/>
        <v>5.3373345371535432</v>
      </c>
      <c r="C517">
        <v>3808</v>
      </c>
      <c r="M517">
        <v>5.0340999999999996</v>
      </c>
      <c r="N517">
        <v>0.70388342000000004</v>
      </c>
      <c r="O517">
        <v>3808</v>
      </c>
      <c r="P517">
        <f t="shared" si="27"/>
        <v>3378.6404160000002</v>
      </c>
      <c r="Q517">
        <f t="shared" si="28"/>
        <v>184349.6523726529</v>
      </c>
    </row>
    <row r="518" spans="1:17" x14ac:dyDescent="0.25">
      <c r="A518">
        <v>518</v>
      </c>
      <c r="B518">
        <f t="shared" si="26"/>
        <v>5.3478352855138214</v>
      </c>
      <c r="C518">
        <v>3906</v>
      </c>
      <c r="M518">
        <v>5.0438999999999998</v>
      </c>
      <c r="N518">
        <v>0.70405972999999999</v>
      </c>
      <c r="O518">
        <v>3906</v>
      </c>
      <c r="P518">
        <f t="shared" si="27"/>
        <v>3379.4867039999999</v>
      </c>
      <c r="Q518">
        <f t="shared" si="28"/>
        <v>277216.25086478371</v>
      </c>
    </row>
    <row r="519" spans="1:17" x14ac:dyDescent="0.25">
      <c r="A519">
        <v>519</v>
      </c>
      <c r="B519">
        <f t="shared" si="26"/>
        <v>5.3583367511336757</v>
      </c>
      <c r="C519">
        <v>3850</v>
      </c>
      <c r="M519">
        <v>5.0537000000000001</v>
      </c>
      <c r="N519">
        <v>0.70492730000000003</v>
      </c>
      <c r="O519">
        <v>3850</v>
      </c>
      <c r="P519">
        <f t="shared" si="27"/>
        <v>3383.6510400000002</v>
      </c>
      <c r="Q519">
        <f t="shared" si="28"/>
        <v>217481.35249308142</v>
      </c>
    </row>
    <row r="520" spans="1:17" x14ac:dyDescent="0.25">
      <c r="A520">
        <v>520</v>
      </c>
      <c r="B520">
        <f t="shared" si="26"/>
        <v>5.3688389340131071</v>
      </c>
      <c r="C520">
        <v>3870</v>
      </c>
      <c r="M520">
        <v>5.0633999999999997</v>
      </c>
      <c r="N520">
        <v>0.70643855</v>
      </c>
      <c r="O520">
        <v>3870</v>
      </c>
      <c r="P520">
        <f t="shared" si="27"/>
        <v>3390.9050400000001</v>
      </c>
      <c r="Q520">
        <f t="shared" si="28"/>
        <v>229531.98069740151</v>
      </c>
    </row>
    <row r="521" spans="1:17" x14ac:dyDescent="0.25">
      <c r="A521">
        <v>521</v>
      </c>
      <c r="B521">
        <f t="shared" si="26"/>
        <v>5.3793418341521138</v>
      </c>
      <c r="C521">
        <v>3800</v>
      </c>
      <c r="M521">
        <v>5.0731999999999999</v>
      </c>
      <c r="N521">
        <v>0.70852731000000002</v>
      </c>
      <c r="O521">
        <v>3800</v>
      </c>
      <c r="P521">
        <f t="shared" si="27"/>
        <v>3400.9310880000003</v>
      </c>
      <c r="Q521">
        <f t="shared" si="28"/>
        <v>159255.99652486353</v>
      </c>
    </row>
    <row r="522" spans="1:17" x14ac:dyDescent="0.25">
      <c r="A522">
        <v>522</v>
      </c>
      <c r="B522">
        <f t="shared" si="26"/>
        <v>5.3898454515506957</v>
      </c>
      <c r="C522">
        <v>3773</v>
      </c>
      <c r="M522">
        <v>5.0829000000000004</v>
      </c>
      <c r="N522">
        <v>0.71100923999999999</v>
      </c>
      <c r="O522">
        <v>3773</v>
      </c>
      <c r="P522">
        <f t="shared" si="27"/>
        <v>3412.8443520000001</v>
      </c>
      <c r="Q522">
        <f t="shared" si="28"/>
        <v>129712.09078629986</v>
      </c>
    </row>
    <row r="523" spans="1:17" x14ac:dyDescent="0.25">
      <c r="A523">
        <v>523</v>
      </c>
      <c r="B523">
        <f t="shared" si="26"/>
        <v>5.4003497862088548</v>
      </c>
      <c r="C523">
        <v>3946</v>
      </c>
      <c r="M523">
        <v>5.0926999999999998</v>
      </c>
      <c r="N523">
        <v>0.71376998999999997</v>
      </c>
      <c r="O523">
        <v>3946</v>
      </c>
      <c r="P523">
        <f t="shared" si="27"/>
        <v>3426.0959519999997</v>
      </c>
      <c r="Q523">
        <f t="shared" si="28"/>
        <v>270300.21912678663</v>
      </c>
    </row>
    <row r="524" spans="1:17" x14ac:dyDescent="0.25">
      <c r="A524">
        <v>524</v>
      </c>
      <c r="B524">
        <f t="shared" si="26"/>
        <v>5.4108548381265908</v>
      </c>
      <c r="C524">
        <v>3884</v>
      </c>
      <c r="M524">
        <v>5.1024000000000003</v>
      </c>
      <c r="N524">
        <v>0.71659037999999997</v>
      </c>
      <c r="O524">
        <v>3884</v>
      </c>
      <c r="P524">
        <f t="shared" si="27"/>
        <v>3439.633824</v>
      </c>
      <c r="Q524">
        <f t="shared" si="28"/>
        <v>197461.29837286298</v>
      </c>
    </row>
    <row r="525" spans="1:17" x14ac:dyDescent="0.25">
      <c r="A525">
        <v>525</v>
      </c>
      <c r="B525">
        <f t="shared" si="26"/>
        <v>5.4213606073039022</v>
      </c>
      <c r="C525">
        <v>3867</v>
      </c>
      <c r="M525">
        <v>5.1121999999999996</v>
      </c>
      <c r="N525">
        <v>0.71938067000000006</v>
      </c>
      <c r="O525">
        <v>3867</v>
      </c>
      <c r="P525">
        <f t="shared" si="27"/>
        <v>3453.0272160000004</v>
      </c>
      <c r="Q525">
        <f t="shared" si="28"/>
        <v>171373.46589271032</v>
      </c>
    </row>
    <row r="526" spans="1:17" x14ac:dyDescent="0.25">
      <c r="A526">
        <v>526</v>
      </c>
      <c r="B526">
        <f t="shared" si="26"/>
        <v>5.4318670937407889</v>
      </c>
      <c r="C526">
        <v>3811</v>
      </c>
      <c r="M526">
        <v>5.1219999999999999</v>
      </c>
      <c r="N526">
        <v>0.72198925000000003</v>
      </c>
      <c r="O526">
        <v>3811</v>
      </c>
      <c r="P526">
        <f t="shared" si="27"/>
        <v>3465.5484000000001</v>
      </c>
      <c r="Q526">
        <f t="shared" si="28"/>
        <v>119336.80794255991</v>
      </c>
    </row>
    <row r="527" spans="1:17" x14ac:dyDescent="0.25">
      <c r="A527">
        <v>527</v>
      </c>
      <c r="B527">
        <f t="shared" si="26"/>
        <v>5.4423742974372535</v>
      </c>
      <c r="C527">
        <v>3934</v>
      </c>
      <c r="M527">
        <v>5.1317000000000004</v>
      </c>
      <c r="N527">
        <v>0.72429887000000004</v>
      </c>
      <c r="O527">
        <v>3934</v>
      </c>
      <c r="P527">
        <f t="shared" si="27"/>
        <v>3476.6345760000004</v>
      </c>
      <c r="Q527">
        <f t="shared" si="28"/>
        <v>209183.13107069943</v>
      </c>
    </row>
    <row r="528" spans="1:17" x14ac:dyDescent="0.25">
      <c r="A528">
        <v>528</v>
      </c>
      <c r="B528">
        <f t="shared" si="26"/>
        <v>5.4528822183932926</v>
      </c>
      <c r="C528">
        <v>3830</v>
      </c>
      <c r="M528">
        <v>5.1414999999999997</v>
      </c>
      <c r="N528">
        <v>0.72628437000000001</v>
      </c>
      <c r="O528">
        <v>3830</v>
      </c>
      <c r="P528">
        <f t="shared" si="27"/>
        <v>3486.164976</v>
      </c>
      <c r="Q528">
        <f t="shared" si="28"/>
        <v>118222.52372908055</v>
      </c>
    </row>
    <row r="529" spans="1:17" x14ac:dyDescent="0.25">
      <c r="A529">
        <v>529</v>
      </c>
      <c r="B529">
        <f t="shared" si="26"/>
        <v>5.4633908566089087</v>
      </c>
      <c r="C529">
        <v>3884</v>
      </c>
      <c r="M529">
        <v>5.1512000000000002</v>
      </c>
      <c r="N529">
        <v>0.72784499000000002</v>
      </c>
      <c r="O529">
        <v>3884</v>
      </c>
      <c r="P529">
        <f t="shared" si="27"/>
        <v>3493.6559520000001</v>
      </c>
      <c r="Q529">
        <f t="shared" si="28"/>
        <v>152368.47580902625</v>
      </c>
    </row>
    <row r="530" spans="1:17" x14ac:dyDescent="0.25">
      <c r="A530">
        <v>530</v>
      </c>
      <c r="B530">
        <f t="shared" si="26"/>
        <v>5.4739002120841009</v>
      </c>
      <c r="C530">
        <v>4020</v>
      </c>
      <c r="M530">
        <v>5.1609999999999996</v>
      </c>
      <c r="N530">
        <v>0.72895288000000003</v>
      </c>
      <c r="O530">
        <v>4020</v>
      </c>
      <c r="P530">
        <f t="shared" si="27"/>
        <v>3498.9738240000001</v>
      </c>
      <c r="Q530">
        <f t="shared" si="28"/>
        <v>271468.27607718285</v>
      </c>
    </row>
    <row r="531" spans="1:17" x14ac:dyDescent="0.25">
      <c r="A531">
        <v>531</v>
      </c>
      <c r="B531">
        <f t="shared" si="26"/>
        <v>5.4844102848188685</v>
      </c>
      <c r="C531">
        <v>3963</v>
      </c>
      <c r="M531">
        <v>5.1707000000000001</v>
      </c>
      <c r="N531">
        <v>0.72951902000000002</v>
      </c>
      <c r="O531">
        <v>3963</v>
      </c>
      <c r="P531">
        <f t="shared" si="27"/>
        <v>3501.691296</v>
      </c>
      <c r="Q531">
        <f t="shared" si="28"/>
        <v>212805.72038615964</v>
      </c>
    </row>
    <row r="532" spans="1:17" x14ac:dyDescent="0.25">
      <c r="A532">
        <v>532</v>
      </c>
      <c r="B532">
        <f t="shared" si="26"/>
        <v>5.4949210748132131</v>
      </c>
      <c r="C532">
        <v>3975</v>
      </c>
      <c r="M532">
        <v>5.1805000000000003</v>
      </c>
      <c r="N532">
        <v>0.72947684000000002</v>
      </c>
      <c r="O532">
        <v>3975</v>
      </c>
      <c r="P532">
        <f t="shared" si="27"/>
        <v>3501.488832</v>
      </c>
      <c r="Q532">
        <f t="shared" si="28"/>
        <v>224212.82622072421</v>
      </c>
    </row>
    <row r="533" spans="1:17" x14ac:dyDescent="0.25">
      <c r="A533">
        <v>533</v>
      </c>
      <c r="B533">
        <f t="shared" si="26"/>
        <v>5.5054325820671339</v>
      </c>
      <c r="C533">
        <v>4093</v>
      </c>
      <c r="M533">
        <v>5.1901999999999999</v>
      </c>
      <c r="N533">
        <v>0.72874154000000002</v>
      </c>
      <c r="O533">
        <v>4093</v>
      </c>
      <c r="P533">
        <f t="shared" si="27"/>
        <v>3497.9593920000002</v>
      </c>
      <c r="Q533">
        <f t="shared" si="28"/>
        <v>354073.32516900939</v>
      </c>
    </row>
    <row r="534" spans="1:17" x14ac:dyDescent="0.25">
      <c r="A534">
        <v>534</v>
      </c>
      <c r="B534">
        <f t="shared" si="26"/>
        <v>5.51594480658063</v>
      </c>
      <c r="C534">
        <v>4012</v>
      </c>
      <c r="M534">
        <v>5.2</v>
      </c>
      <c r="N534">
        <v>0.72721047999999999</v>
      </c>
      <c r="O534">
        <v>4012</v>
      </c>
      <c r="P534">
        <f t="shared" si="27"/>
        <v>3490.6103039999998</v>
      </c>
      <c r="Q534">
        <f t="shared" si="28"/>
        <v>271847.21509497263</v>
      </c>
    </row>
    <row r="535" spans="1:17" x14ac:dyDescent="0.25">
      <c r="A535">
        <v>535</v>
      </c>
      <c r="B535">
        <f t="shared" si="26"/>
        <v>5.5264577483537023</v>
      </c>
      <c r="C535">
        <v>4211</v>
      </c>
      <c r="M535">
        <v>5.2098000000000004</v>
      </c>
      <c r="N535">
        <v>0.72481092000000003</v>
      </c>
      <c r="O535">
        <v>4211</v>
      </c>
      <c r="P535">
        <f t="shared" si="27"/>
        <v>3479.092416</v>
      </c>
      <c r="Q535">
        <f t="shared" si="28"/>
        <v>535688.7115167171</v>
      </c>
    </row>
    <row r="536" spans="1:17" x14ac:dyDescent="0.25">
      <c r="A536">
        <v>536</v>
      </c>
      <c r="B536">
        <f t="shared" si="26"/>
        <v>5.5369714073863516</v>
      </c>
      <c r="C536">
        <v>4082</v>
      </c>
      <c r="M536">
        <v>5.2195</v>
      </c>
      <c r="N536">
        <v>0.72153051999999995</v>
      </c>
      <c r="O536">
        <v>4082</v>
      </c>
      <c r="P536">
        <f t="shared" si="27"/>
        <v>3463.3464959999997</v>
      </c>
      <c r="Q536">
        <f t="shared" si="28"/>
        <v>382732.15801147843</v>
      </c>
    </row>
    <row r="537" spans="1:17" x14ac:dyDescent="0.25">
      <c r="A537">
        <v>537</v>
      </c>
      <c r="B537">
        <f t="shared" si="26"/>
        <v>5.5474857836785763</v>
      </c>
      <c r="C537">
        <v>4332</v>
      </c>
      <c r="M537">
        <v>5.2293000000000003</v>
      </c>
      <c r="N537">
        <v>0.71728899999999995</v>
      </c>
      <c r="O537">
        <v>4332</v>
      </c>
      <c r="P537">
        <f t="shared" si="27"/>
        <v>3442.9871999999996</v>
      </c>
      <c r="Q537">
        <f t="shared" si="28"/>
        <v>790343.75856384076</v>
      </c>
    </row>
    <row r="538" spans="1:17" x14ac:dyDescent="0.25">
      <c r="A538">
        <v>538</v>
      </c>
      <c r="B538">
        <f t="shared" si="26"/>
        <v>5.5580008772303771</v>
      </c>
      <c r="C538">
        <v>4207</v>
      </c>
      <c r="M538">
        <v>5.2389999999999999</v>
      </c>
      <c r="N538">
        <v>0.71220623999999999</v>
      </c>
      <c r="O538">
        <v>4207</v>
      </c>
      <c r="P538">
        <f t="shared" si="27"/>
        <v>3418.5899519999998</v>
      </c>
      <c r="Q538">
        <f t="shared" si="28"/>
        <v>621590.40378736262</v>
      </c>
    </row>
    <row r="539" spans="1:17" x14ac:dyDescent="0.25">
      <c r="A539">
        <v>539</v>
      </c>
      <c r="B539">
        <f t="shared" si="26"/>
        <v>5.5685166880417549</v>
      </c>
      <c r="C539">
        <v>4224</v>
      </c>
      <c r="M539">
        <v>5.2488000000000001</v>
      </c>
      <c r="N539">
        <v>0.70626045999999998</v>
      </c>
      <c r="O539">
        <v>4224</v>
      </c>
      <c r="P539">
        <f t="shared" si="27"/>
        <v>3390.0502080000001</v>
      </c>
      <c r="Q539">
        <f t="shared" si="28"/>
        <v>695472.25557684305</v>
      </c>
    </row>
    <row r="540" spans="1:17" x14ac:dyDescent="0.25">
      <c r="A540">
        <v>540</v>
      </c>
      <c r="B540">
        <f t="shared" si="26"/>
        <v>5.5790332161127072</v>
      </c>
      <c r="C540">
        <v>4285</v>
      </c>
      <c r="M540">
        <v>5.2584999999999997</v>
      </c>
      <c r="N540">
        <v>0.69969957000000005</v>
      </c>
      <c r="O540">
        <v>4285</v>
      </c>
      <c r="P540">
        <f t="shared" si="27"/>
        <v>3358.5579360000002</v>
      </c>
      <c r="Q540">
        <f t="shared" si="28"/>
        <v>858294.89794857986</v>
      </c>
    </row>
    <row r="541" spans="1:17" x14ac:dyDescent="0.25">
      <c r="A541">
        <v>541</v>
      </c>
      <c r="B541">
        <f t="shared" si="26"/>
        <v>5.5895504614432365</v>
      </c>
      <c r="C541">
        <v>4362</v>
      </c>
      <c r="M541">
        <v>5.2683</v>
      </c>
      <c r="N541">
        <v>0.69255173999999997</v>
      </c>
      <c r="O541">
        <v>4362</v>
      </c>
      <c r="P541">
        <f t="shared" si="27"/>
        <v>3324.2483520000001</v>
      </c>
      <c r="Q541">
        <f t="shared" si="28"/>
        <v>1076928.4829267159</v>
      </c>
    </row>
    <row r="542" spans="1:17" x14ac:dyDescent="0.25">
      <c r="A542">
        <v>542</v>
      </c>
      <c r="B542">
        <f t="shared" si="26"/>
        <v>5.600068424033342</v>
      </c>
      <c r="C542">
        <v>4355</v>
      </c>
      <c r="M542">
        <v>5.2779999999999996</v>
      </c>
      <c r="N542">
        <v>0.68514388000000004</v>
      </c>
      <c r="O542">
        <v>4355</v>
      </c>
      <c r="P542">
        <f t="shared" si="27"/>
        <v>3288.6906240000003</v>
      </c>
      <c r="Q542">
        <f t="shared" si="28"/>
        <v>1137015.6853455086</v>
      </c>
    </row>
    <row r="543" spans="1:17" x14ac:dyDescent="0.25">
      <c r="A543">
        <v>543</v>
      </c>
      <c r="B543">
        <f t="shared" si="26"/>
        <v>5.6105871038830237</v>
      </c>
      <c r="C543">
        <v>4379</v>
      </c>
      <c r="D543">
        <f>MAX(C534:C549)</f>
        <v>4379</v>
      </c>
      <c r="M543">
        <v>5.2877999999999998</v>
      </c>
      <c r="N543">
        <v>0.67750929000000004</v>
      </c>
      <c r="O543">
        <v>4379</v>
      </c>
      <c r="P543">
        <f t="shared" si="27"/>
        <v>3252.0445920000002</v>
      </c>
      <c r="Q543">
        <f t="shared" si="28"/>
        <v>1270028.4916204461</v>
      </c>
    </row>
    <row r="544" spans="1:17" x14ac:dyDescent="0.25">
      <c r="A544">
        <v>544</v>
      </c>
      <c r="B544">
        <f t="shared" si="26"/>
        <v>5.6211065009922816</v>
      </c>
      <c r="C544">
        <v>4377</v>
      </c>
      <c r="M544">
        <v>5.2976000000000001</v>
      </c>
      <c r="N544">
        <v>0.66989538000000004</v>
      </c>
      <c r="O544">
        <v>4377</v>
      </c>
      <c r="P544">
        <f t="shared" si="27"/>
        <v>3215.497824</v>
      </c>
      <c r="Q544">
        <f t="shared" si="28"/>
        <v>1349087.3048527348</v>
      </c>
    </row>
    <row r="545" spans="1:17" x14ac:dyDescent="0.25">
      <c r="A545">
        <v>545</v>
      </c>
      <c r="B545">
        <f t="shared" si="26"/>
        <v>5.6316266153611148</v>
      </c>
      <c r="C545">
        <v>4278</v>
      </c>
      <c r="M545">
        <v>5.3072999999999997</v>
      </c>
      <c r="N545">
        <v>0.66251899999999997</v>
      </c>
      <c r="O545">
        <v>4278</v>
      </c>
      <c r="P545">
        <f t="shared" si="27"/>
        <v>3180.0911999999998</v>
      </c>
      <c r="Q545">
        <f t="shared" si="28"/>
        <v>1205403.7331174402</v>
      </c>
    </row>
    <row r="546" spans="1:17" x14ac:dyDescent="0.25">
      <c r="A546">
        <v>546</v>
      </c>
      <c r="B546">
        <f t="shared" si="26"/>
        <v>5.6421474469895259</v>
      </c>
      <c r="C546">
        <v>4272</v>
      </c>
      <c r="M546">
        <v>5.3170999999999999</v>
      </c>
      <c r="N546">
        <v>0.65532864999999996</v>
      </c>
      <c r="O546">
        <v>4272</v>
      </c>
      <c r="P546">
        <f t="shared" si="27"/>
        <v>3145.5775199999998</v>
      </c>
      <c r="Q546">
        <f t="shared" si="28"/>
        <v>1268827.6034493507</v>
      </c>
    </row>
    <row r="547" spans="1:17" x14ac:dyDescent="0.25">
      <c r="A547">
        <v>547</v>
      </c>
      <c r="B547">
        <f t="shared" si="26"/>
        <v>5.6526689958775114</v>
      </c>
      <c r="C547">
        <v>4243</v>
      </c>
      <c r="M547">
        <v>5.3268000000000004</v>
      </c>
      <c r="N547">
        <v>0.64852650000000001</v>
      </c>
      <c r="O547">
        <v>4243</v>
      </c>
      <c r="P547">
        <f t="shared" si="27"/>
        <v>3112.9272000000001</v>
      </c>
      <c r="Q547">
        <f t="shared" si="28"/>
        <v>1277064.5332998398</v>
      </c>
    </row>
    <row r="548" spans="1:17" x14ac:dyDescent="0.25">
      <c r="A548">
        <v>548</v>
      </c>
      <c r="B548">
        <f t="shared" si="26"/>
        <v>5.6631912620250739</v>
      </c>
      <c r="C548">
        <v>4124</v>
      </c>
      <c r="M548">
        <v>5.3365999999999998</v>
      </c>
      <c r="N548">
        <v>0.64198650000000002</v>
      </c>
      <c r="O548">
        <v>4124</v>
      </c>
      <c r="P548">
        <f t="shared" si="27"/>
        <v>3081.5352000000003</v>
      </c>
      <c r="Q548">
        <f t="shared" si="28"/>
        <v>1086732.8592390395</v>
      </c>
    </row>
    <row r="549" spans="1:17" x14ac:dyDescent="0.25">
      <c r="A549">
        <v>549</v>
      </c>
      <c r="B549">
        <f t="shared" si="26"/>
        <v>5.6737142454322127</v>
      </c>
      <c r="C549">
        <v>4103</v>
      </c>
      <c r="M549">
        <v>5.3463000000000003</v>
      </c>
      <c r="N549">
        <v>0.63582311999999996</v>
      </c>
      <c r="O549">
        <v>4103</v>
      </c>
      <c r="P549">
        <f t="shared" si="27"/>
        <v>3051.9509759999996</v>
      </c>
      <c r="Q549">
        <f t="shared" si="28"/>
        <v>1104704.0508513534</v>
      </c>
    </row>
    <row r="550" spans="1:17" x14ac:dyDescent="0.25">
      <c r="A550">
        <v>550</v>
      </c>
      <c r="B550">
        <f t="shared" si="26"/>
        <v>5.6842379460989267</v>
      </c>
      <c r="C550">
        <v>4080</v>
      </c>
      <c r="M550">
        <v>5.3560999999999996</v>
      </c>
      <c r="N550">
        <v>0.62987015999999996</v>
      </c>
      <c r="O550">
        <v>4080</v>
      </c>
      <c r="P550">
        <f t="shared" si="27"/>
        <v>3023.3767679999996</v>
      </c>
      <c r="Q550">
        <f t="shared" si="28"/>
        <v>1116452.6544021266</v>
      </c>
    </row>
    <row r="551" spans="1:17" x14ac:dyDescent="0.25">
      <c r="A551">
        <v>551</v>
      </c>
      <c r="B551">
        <f t="shared" si="26"/>
        <v>5.694762364025217</v>
      </c>
      <c r="C551">
        <v>3870</v>
      </c>
      <c r="M551">
        <v>5.3658999999999999</v>
      </c>
      <c r="N551">
        <v>0.62415027999999995</v>
      </c>
      <c r="O551">
        <v>3870</v>
      </c>
      <c r="P551">
        <f t="shared" si="27"/>
        <v>2995.9213439999999</v>
      </c>
      <c r="Q551">
        <f t="shared" si="28"/>
        <v>764013.49687476654</v>
      </c>
    </row>
    <row r="552" spans="1:17" x14ac:dyDescent="0.25">
      <c r="A552">
        <v>552</v>
      </c>
      <c r="B552">
        <f t="shared" si="26"/>
        <v>5.7052874992110842</v>
      </c>
      <c r="C552">
        <v>3970</v>
      </c>
      <c r="M552">
        <v>5.3756000000000004</v>
      </c>
      <c r="N552">
        <v>0.61869176000000004</v>
      </c>
      <c r="O552">
        <v>3970</v>
      </c>
      <c r="P552">
        <f t="shared" si="27"/>
        <v>2969.720448</v>
      </c>
      <c r="Q552">
        <f t="shared" si="28"/>
        <v>1000559.1821493206</v>
      </c>
    </row>
    <row r="553" spans="1:17" x14ac:dyDescent="0.25">
      <c r="A553">
        <v>553</v>
      </c>
      <c r="B553">
        <f t="shared" si="26"/>
        <v>5.7158133516565268</v>
      </c>
      <c r="C553">
        <v>3785</v>
      </c>
      <c r="M553">
        <v>5.3853999999999997</v>
      </c>
      <c r="N553">
        <v>0.61338809000000005</v>
      </c>
      <c r="O553">
        <v>3785</v>
      </c>
      <c r="P553">
        <f t="shared" si="27"/>
        <v>2944.2628320000003</v>
      </c>
      <c r="Q553">
        <f t="shared" si="28"/>
        <v>706838.9856566597</v>
      </c>
    </row>
    <row r="554" spans="1:17" x14ac:dyDescent="0.25">
      <c r="A554">
        <v>554</v>
      </c>
      <c r="B554">
        <f t="shared" si="26"/>
        <v>5.7263399213615456</v>
      </c>
      <c r="C554">
        <v>3810</v>
      </c>
      <c r="M554">
        <v>5.3951000000000002</v>
      </c>
      <c r="N554">
        <v>0.60840015000000003</v>
      </c>
      <c r="O554">
        <v>3810</v>
      </c>
      <c r="P554">
        <f t="shared" si="27"/>
        <v>2920.3207200000002</v>
      </c>
      <c r="Q554">
        <f t="shared" si="28"/>
        <v>791529.22126131807</v>
      </c>
    </row>
    <row r="555" spans="1:17" x14ac:dyDescent="0.25">
      <c r="A555">
        <v>555</v>
      </c>
      <c r="B555">
        <f t="shared" si="26"/>
        <v>5.7368672083261414</v>
      </c>
      <c r="C555">
        <v>3869</v>
      </c>
      <c r="M555">
        <v>5.4048999999999996</v>
      </c>
      <c r="N555">
        <v>0.60373602000000004</v>
      </c>
      <c r="O555">
        <v>3869</v>
      </c>
      <c r="P555">
        <f t="shared" si="27"/>
        <v>2897.9328960000003</v>
      </c>
      <c r="Q555">
        <f t="shared" si="28"/>
        <v>942971.32047094638</v>
      </c>
    </row>
    <row r="556" spans="1:17" x14ac:dyDescent="0.25">
      <c r="A556">
        <v>556</v>
      </c>
      <c r="B556">
        <f t="shared" si="26"/>
        <v>5.7473952125503125</v>
      </c>
      <c r="C556">
        <v>3634</v>
      </c>
      <c r="M556">
        <v>5.4146000000000001</v>
      </c>
      <c r="N556">
        <v>0.59966114000000004</v>
      </c>
      <c r="O556">
        <v>3634</v>
      </c>
      <c r="P556">
        <f t="shared" si="27"/>
        <v>2878.3734720000002</v>
      </c>
      <c r="Q556">
        <f t="shared" si="28"/>
        <v>570971.44981733442</v>
      </c>
    </row>
    <row r="557" spans="1:17" x14ac:dyDescent="0.25">
      <c r="A557">
        <v>557</v>
      </c>
      <c r="B557">
        <f t="shared" si="26"/>
        <v>5.7579239340340598</v>
      </c>
      <c r="C557">
        <v>3573</v>
      </c>
      <c r="M557">
        <v>5.4244000000000003</v>
      </c>
      <c r="N557">
        <v>0.59632333000000004</v>
      </c>
      <c r="O557">
        <v>3573</v>
      </c>
      <c r="P557">
        <f t="shared" si="27"/>
        <v>2862.3519840000004</v>
      </c>
      <c r="Q557">
        <f t="shared" si="28"/>
        <v>505020.60264473577</v>
      </c>
    </row>
    <row r="558" spans="1:17" x14ac:dyDescent="0.25">
      <c r="A558">
        <v>558</v>
      </c>
      <c r="B558">
        <f t="shared" si="26"/>
        <v>5.7684533727773841</v>
      </c>
      <c r="C558">
        <v>3624</v>
      </c>
      <c r="M558">
        <v>5.4340999999999999</v>
      </c>
      <c r="N558">
        <v>0.59406829999999999</v>
      </c>
      <c r="O558">
        <v>3624</v>
      </c>
      <c r="P558">
        <f t="shared" si="27"/>
        <v>2851.5278399999997</v>
      </c>
      <c r="Q558">
        <f t="shared" si="28"/>
        <v>596713.23797506595</v>
      </c>
    </row>
    <row r="559" spans="1:17" x14ac:dyDescent="0.25">
      <c r="A559">
        <v>559</v>
      </c>
      <c r="B559">
        <f t="shared" si="26"/>
        <v>5.7789835287802829</v>
      </c>
      <c r="C559">
        <v>3371</v>
      </c>
      <c r="M559">
        <v>5.4439000000000002</v>
      </c>
      <c r="N559">
        <v>0.59316380999999996</v>
      </c>
      <c r="O559">
        <v>3371</v>
      </c>
      <c r="P559">
        <f t="shared" si="27"/>
        <v>2847.1862879999999</v>
      </c>
      <c r="Q559">
        <f t="shared" si="28"/>
        <v>274380.8048792191</v>
      </c>
    </row>
    <row r="560" spans="1:17" x14ac:dyDescent="0.25">
      <c r="A560">
        <v>560</v>
      </c>
      <c r="B560">
        <f t="shared" si="26"/>
        <v>5.7895144020427587</v>
      </c>
      <c r="C560">
        <v>3407</v>
      </c>
      <c r="M560">
        <v>5.4537000000000004</v>
      </c>
      <c r="N560">
        <v>0.59396610999999999</v>
      </c>
      <c r="O560">
        <v>3407</v>
      </c>
      <c r="P560">
        <f t="shared" si="27"/>
        <v>2851.0373279999999</v>
      </c>
      <c r="Q560">
        <f t="shared" si="28"/>
        <v>309094.49265737971</v>
      </c>
    </row>
    <row r="561" spans="1:17" x14ac:dyDescent="0.25">
      <c r="A561">
        <v>561</v>
      </c>
      <c r="B561">
        <f t="shared" si="26"/>
        <v>5.8000459925648107</v>
      </c>
      <c r="C561">
        <v>3343</v>
      </c>
      <c r="M561">
        <v>5.4634</v>
      </c>
      <c r="N561">
        <v>0.59674424000000004</v>
      </c>
      <c r="O561">
        <v>3343</v>
      </c>
      <c r="P561">
        <f t="shared" si="27"/>
        <v>2864.3723520000003</v>
      </c>
      <c r="Q561">
        <f t="shared" si="28"/>
        <v>229084.42543001159</v>
      </c>
    </row>
    <row r="562" spans="1:17" x14ac:dyDescent="0.25">
      <c r="A562">
        <v>562</v>
      </c>
      <c r="B562">
        <f t="shared" si="26"/>
        <v>5.8105783003464389</v>
      </c>
      <c r="C562">
        <v>3341</v>
      </c>
      <c r="M562">
        <v>5.4732000000000003</v>
      </c>
      <c r="N562">
        <v>0.60181313000000003</v>
      </c>
      <c r="O562">
        <v>3341</v>
      </c>
      <c r="P562">
        <f t="shared" si="27"/>
        <v>2888.7030240000004</v>
      </c>
      <c r="Q562">
        <f t="shared" si="28"/>
        <v>204572.55449874426</v>
      </c>
    </row>
    <row r="563" spans="1:17" x14ac:dyDescent="0.25">
      <c r="A563">
        <v>563</v>
      </c>
      <c r="B563">
        <f t="shared" si="26"/>
        <v>5.8211113253876423</v>
      </c>
      <c r="C563">
        <v>3266</v>
      </c>
      <c r="M563">
        <v>5.4828999999999999</v>
      </c>
      <c r="N563">
        <v>0.60924467000000004</v>
      </c>
      <c r="O563">
        <v>3266</v>
      </c>
      <c r="P563">
        <f t="shared" si="27"/>
        <v>2924.3744160000001</v>
      </c>
      <c r="Q563">
        <f t="shared" si="28"/>
        <v>116708.03964334098</v>
      </c>
    </row>
    <row r="564" spans="1:17" x14ac:dyDescent="0.25">
      <c r="A564">
        <v>564</v>
      </c>
      <c r="B564">
        <f t="shared" si="26"/>
        <v>5.8316450676884228</v>
      </c>
      <c r="C564">
        <v>3304</v>
      </c>
      <c r="M564">
        <v>5.4927000000000001</v>
      </c>
      <c r="N564">
        <v>0.61926106999999997</v>
      </c>
      <c r="O564">
        <v>3304</v>
      </c>
      <c r="P564">
        <f t="shared" si="27"/>
        <v>2972.4531359999996</v>
      </c>
      <c r="Q564">
        <f t="shared" si="28"/>
        <v>109923.32302823474</v>
      </c>
    </row>
    <row r="565" spans="1:17" x14ac:dyDescent="0.25">
      <c r="A565">
        <v>565</v>
      </c>
      <c r="B565">
        <f t="shared" si="26"/>
        <v>5.8421795272487795</v>
      </c>
      <c r="C565">
        <v>3211</v>
      </c>
      <c r="M565">
        <v>5.5023999999999997</v>
      </c>
      <c r="N565">
        <v>0.63159571999999997</v>
      </c>
      <c r="O565">
        <v>3211</v>
      </c>
      <c r="P565">
        <f t="shared" si="27"/>
        <v>3031.6594559999999</v>
      </c>
      <c r="Q565">
        <f t="shared" si="28"/>
        <v>32163.030722215986</v>
      </c>
    </row>
    <row r="566" spans="1:17" x14ac:dyDescent="0.25">
      <c r="A566">
        <v>566</v>
      </c>
      <c r="B566">
        <f t="shared" si="26"/>
        <v>5.8527147040687115</v>
      </c>
      <c r="C566">
        <v>3188</v>
      </c>
      <c r="M566">
        <v>5.5122</v>
      </c>
      <c r="N566">
        <v>0.64629300000000001</v>
      </c>
      <c r="O566">
        <v>3188</v>
      </c>
      <c r="P566">
        <f t="shared" si="27"/>
        <v>3102.2064</v>
      </c>
      <c r="Q566">
        <f t="shared" si="28"/>
        <v>7360.5418009599944</v>
      </c>
    </row>
    <row r="567" spans="1:17" x14ac:dyDescent="0.25">
      <c r="A567">
        <v>567</v>
      </c>
      <c r="B567">
        <f t="shared" si="26"/>
        <v>5.8632505981482206</v>
      </c>
      <c r="C567">
        <v>3119</v>
      </c>
      <c r="M567">
        <v>5.5220000000000002</v>
      </c>
      <c r="N567">
        <v>0.66287434000000001</v>
      </c>
      <c r="O567">
        <v>3119</v>
      </c>
      <c r="P567">
        <f t="shared" si="27"/>
        <v>3181.796832</v>
      </c>
      <c r="Q567">
        <f t="shared" si="28"/>
        <v>3943.4421092362231</v>
      </c>
    </row>
    <row r="568" spans="1:17" x14ac:dyDescent="0.25">
      <c r="A568">
        <v>568</v>
      </c>
      <c r="B568">
        <f t="shared" si="26"/>
        <v>5.8737872094873058</v>
      </c>
      <c r="C568">
        <v>3010</v>
      </c>
      <c r="M568">
        <v>5.5316999999999998</v>
      </c>
      <c r="N568">
        <v>0.68064409000000003</v>
      </c>
      <c r="O568">
        <v>3010</v>
      </c>
      <c r="P568">
        <f t="shared" si="27"/>
        <v>3267.0916320000001</v>
      </c>
      <c r="Q568">
        <f t="shared" si="28"/>
        <v>66096.107244423489</v>
      </c>
    </row>
    <row r="569" spans="1:17" x14ac:dyDescent="0.25">
      <c r="A569">
        <v>569</v>
      </c>
      <c r="B569">
        <f t="shared" si="26"/>
        <v>5.8843245380859663</v>
      </c>
      <c r="C569">
        <v>3076</v>
      </c>
      <c r="M569">
        <v>5.5415000000000001</v>
      </c>
      <c r="N569">
        <v>0.69934571000000001</v>
      </c>
      <c r="O569">
        <v>3076</v>
      </c>
      <c r="P569">
        <f t="shared" si="27"/>
        <v>3356.8594080000003</v>
      </c>
      <c r="Q569">
        <f t="shared" si="28"/>
        <v>78882.007062110613</v>
      </c>
    </row>
    <row r="570" spans="1:17" x14ac:dyDescent="0.25">
      <c r="A570">
        <v>570</v>
      </c>
      <c r="B570">
        <f t="shared" si="26"/>
        <v>5.894862583944203</v>
      </c>
      <c r="C570">
        <v>3153</v>
      </c>
      <c r="M570">
        <v>5.5511999999999997</v>
      </c>
      <c r="N570">
        <v>0.71789860000000005</v>
      </c>
      <c r="O570">
        <v>3153</v>
      </c>
      <c r="P570">
        <f t="shared" si="27"/>
        <v>3445.9132800000002</v>
      </c>
      <c r="Q570">
        <f t="shared" si="28"/>
        <v>85798.189600358528</v>
      </c>
    </row>
    <row r="571" spans="1:17" x14ac:dyDescent="0.25">
      <c r="A571">
        <v>571</v>
      </c>
      <c r="B571">
        <f t="shared" si="26"/>
        <v>5.9054013470620168</v>
      </c>
      <c r="C571">
        <v>3104</v>
      </c>
      <c r="M571">
        <v>5.5609999999999999</v>
      </c>
      <c r="N571">
        <v>0.73593489000000001</v>
      </c>
      <c r="O571">
        <v>3104</v>
      </c>
      <c r="P571">
        <f t="shared" si="27"/>
        <v>3532.4874720000003</v>
      </c>
      <c r="Q571">
        <f t="shared" si="28"/>
        <v>183601.51366095099</v>
      </c>
    </row>
    <row r="572" spans="1:17" x14ac:dyDescent="0.25">
      <c r="A572">
        <v>572</v>
      </c>
      <c r="B572">
        <f t="shared" si="26"/>
        <v>5.9159408274394059</v>
      </c>
      <c r="C572">
        <v>3113</v>
      </c>
      <c r="M572">
        <v>5.5707000000000004</v>
      </c>
      <c r="N572">
        <v>0.75235363</v>
      </c>
      <c r="O572">
        <v>3113</v>
      </c>
      <c r="P572">
        <f t="shared" si="27"/>
        <v>3611.2974239999999</v>
      </c>
      <c r="Q572">
        <f t="shared" si="28"/>
        <v>248300.32276503564</v>
      </c>
    </row>
    <row r="573" spans="1:17" x14ac:dyDescent="0.25">
      <c r="A573">
        <v>573</v>
      </c>
      <c r="B573">
        <f t="shared" si="26"/>
        <v>5.9264810250763711</v>
      </c>
      <c r="C573">
        <v>3040</v>
      </c>
      <c r="M573">
        <v>5.5804999999999998</v>
      </c>
      <c r="N573">
        <v>0.7668083</v>
      </c>
      <c r="O573">
        <v>3040</v>
      </c>
      <c r="P573">
        <f t="shared" si="27"/>
        <v>3680.6798399999998</v>
      </c>
      <c r="Q573">
        <f t="shared" si="28"/>
        <v>410470.65738242533</v>
      </c>
    </row>
    <row r="574" spans="1:17" x14ac:dyDescent="0.25">
      <c r="A574">
        <v>574</v>
      </c>
      <c r="B574">
        <f t="shared" si="26"/>
        <v>5.9370219399729134</v>
      </c>
      <c r="C574">
        <v>3120</v>
      </c>
      <c r="M574">
        <v>5.5902000000000003</v>
      </c>
      <c r="N574">
        <v>0.77843050000000003</v>
      </c>
      <c r="O574">
        <v>3120</v>
      </c>
      <c r="P574">
        <f t="shared" si="27"/>
        <v>3736.4664000000002</v>
      </c>
      <c r="Q574">
        <f t="shared" si="28"/>
        <v>380030.82232896029</v>
      </c>
    </row>
    <row r="575" spans="1:17" x14ac:dyDescent="0.25">
      <c r="A575">
        <v>575</v>
      </c>
      <c r="B575">
        <f t="shared" si="26"/>
        <v>5.9475635721290301</v>
      </c>
      <c r="C575">
        <v>3087</v>
      </c>
      <c r="M575">
        <v>5.6</v>
      </c>
      <c r="N575">
        <v>0.78701927999999999</v>
      </c>
      <c r="O575">
        <v>3087</v>
      </c>
      <c r="P575">
        <f t="shared" si="27"/>
        <v>3777.692544</v>
      </c>
      <c r="Q575">
        <f t="shared" si="28"/>
        <v>477056.19033719192</v>
      </c>
    </row>
    <row r="576" spans="1:17" x14ac:dyDescent="0.25">
      <c r="A576">
        <v>576</v>
      </c>
      <c r="B576">
        <f t="shared" si="26"/>
        <v>5.9581059215447238</v>
      </c>
      <c r="C576">
        <v>3129</v>
      </c>
      <c r="M576">
        <v>5.6097999999999999</v>
      </c>
      <c r="N576">
        <v>0.79216178000000004</v>
      </c>
      <c r="O576">
        <v>3129</v>
      </c>
      <c r="P576">
        <f t="shared" si="27"/>
        <v>3802.3765440000002</v>
      </c>
      <c r="Q576">
        <f t="shared" si="28"/>
        <v>453435.97000938421</v>
      </c>
    </row>
    <row r="577" spans="1:18" x14ac:dyDescent="0.25">
      <c r="A577">
        <v>577</v>
      </c>
      <c r="B577">
        <f t="shared" si="26"/>
        <v>5.9686489882199947</v>
      </c>
      <c r="C577">
        <v>3121</v>
      </c>
      <c r="M577">
        <v>5.6195000000000004</v>
      </c>
      <c r="N577">
        <v>0.79375728000000001</v>
      </c>
      <c r="O577">
        <v>3121</v>
      </c>
      <c r="P577">
        <f t="shared" si="27"/>
        <v>3810.034944</v>
      </c>
      <c r="Q577">
        <f t="shared" si="28"/>
        <v>474769.15405308316</v>
      </c>
      <c r="R577">
        <f>MAX(P576:P597)</f>
        <v>3810.034944</v>
      </c>
    </row>
    <row r="578" spans="1:18" x14ac:dyDescent="0.25">
      <c r="A578">
        <v>578</v>
      </c>
      <c r="B578">
        <f t="shared" ref="B578:B641" si="29">$J$9*A578+$J$10+$J$11*A578*A578</f>
        <v>5.9791927721548399</v>
      </c>
      <c r="C578">
        <v>3168</v>
      </c>
      <c r="M578">
        <v>5.6292999999999997</v>
      </c>
      <c r="N578">
        <v>0.79190452</v>
      </c>
      <c r="O578">
        <v>3168</v>
      </c>
      <c r="P578">
        <f t="shared" ref="P578:P641" si="30">$K$4*N578</f>
        <v>3801.1416960000001</v>
      </c>
      <c r="Q578">
        <f t="shared" ref="Q578:Q641" si="31">(O578-P578)^2</f>
        <v>400868.40721375658</v>
      </c>
    </row>
    <row r="579" spans="1:18" x14ac:dyDescent="0.25">
      <c r="A579">
        <v>579</v>
      </c>
      <c r="B579">
        <f t="shared" si="29"/>
        <v>5.9897372733492622</v>
      </c>
      <c r="C579">
        <v>3159</v>
      </c>
      <c r="M579">
        <v>5.6390000000000002</v>
      </c>
      <c r="N579">
        <v>0.78685167</v>
      </c>
      <c r="O579">
        <v>3159</v>
      </c>
      <c r="P579">
        <f t="shared" si="30"/>
        <v>3776.8880159999999</v>
      </c>
      <c r="Q579">
        <f t="shared" si="31"/>
        <v>381785.60031641612</v>
      </c>
    </row>
    <row r="580" spans="1:18" x14ac:dyDescent="0.25">
      <c r="A580">
        <v>580</v>
      </c>
      <c r="B580">
        <f t="shared" si="29"/>
        <v>6.0002824918032607</v>
      </c>
      <c r="C580">
        <v>3097</v>
      </c>
      <c r="M580">
        <v>5.6487999999999996</v>
      </c>
      <c r="N580">
        <v>0.77882514999999997</v>
      </c>
      <c r="O580">
        <v>3097</v>
      </c>
      <c r="P580">
        <f t="shared" si="30"/>
        <v>3738.3607199999997</v>
      </c>
      <c r="Q580">
        <f t="shared" si="31"/>
        <v>411343.57315891801</v>
      </c>
    </row>
    <row r="581" spans="1:18" x14ac:dyDescent="0.25">
      <c r="A581">
        <v>581</v>
      </c>
      <c r="B581">
        <f t="shared" si="29"/>
        <v>6.0108284275168353</v>
      </c>
      <c r="C581">
        <v>3158</v>
      </c>
      <c r="M581">
        <v>5.6585000000000001</v>
      </c>
      <c r="N581">
        <v>0.76839546999999997</v>
      </c>
      <c r="O581">
        <v>3158</v>
      </c>
      <c r="P581">
        <f t="shared" si="30"/>
        <v>3688.298256</v>
      </c>
      <c r="Q581">
        <f t="shared" si="31"/>
        <v>281216.24031664158</v>
      </c>
    </row>
    <row r="582" spans="1:18" x14ac:dyDescent="0.25">
      <c r="A582">
        <v>582</v>
      </c>
      <c r="B582">
        <f t="shared" si="29"/>
        <v>6.0213750804899853</v>
      </c>
      <c r="C582">
        <v>3216</v>
      </c>
      <c r="M582">
        <v>5.6683000000000003</v>
      </c>
      <c r="N582">
        <v>0.75580482999999998</v>
      </c>
      <c r="O582">
        <v>3216</v>
      </c>
      <c r="P582">
        <f t="shared" si="30"/>
        <v>3627.8631839999998</v>
      </c>
      <c r="Q582">
        <f t="shared" si="31"/>
        <v>169631.28233461772</v>
      </c>
    </row>
    <row r="583" spans="1:18" x14ac:dyDescent="0.25">
      <c r="A583">
        <v>583</v>
      </c>
      <c r="B583">
        <f t="shared" si="29"/>
        <v>6.0319224507227114</v>
      </c>
      <c r="C583">
        <v>3226</v>
      </c>
      <c r="D583">
        <f>MAX(C582:C604)</f>
        <v>3493</v>
      </c>
      <c r="M583">
        <v>5.6779999999999999</v>
      </c>
      <c r="N583">
        <v>0.74177256999999996</v>
      </c>
      <c r="O583">
        <v>3226</v>
      </c>
      <c r="P583">
        <f t="shared" si="30"/>
        <v>3560.5083359999999</v>
      </c>
      <c r="Q583">
        <f t="shared" si="31"/>
        <v>111895.8268534888</v>
      </c>
    </row>
    <row r="584" spans="1:18" x14ac:dyDescent="0.25">
      <c r="A584">
        <v>584</v>
      </c>
      <c r="B584">
        <f t="shared" si="29"/>
        <v>6.0424705382150155</v>
      </c>
      <c r="C584">
        <v>3253</v>
      </c>
      <c r="M584">
        <v>5.6878000000000002</v>
      </c>
      <c r="N584">
        <v>0.72646268000000003</v>
      </c>
      <c r="O584">
        <v>3253</v>
      </c>
      <c r="P584">
        <f t="shared" si="30"/>
        <v>3487.0208640000001</v>
      </c>
      <c r="Q584">
        <f t="shared" si="31"/>
        <v>54765.764787306529</v>
      </c>
    </row>
    <row r="585" spans="1:18" x14ac:dyDescent="0.25">
      <c r="A585">
        <v>585</v>
      </c>
      <c r="B585">
        <f t="shared" si="29"/>
        <v>6.0530193429668939</v>
      </c>
      <c r="C585">
        <v>3347</v>
      </c>
      <c r="M585">
        <v>5.6976000000000004</v>
      </c>
      <c r="N585">
        <v>0.71043515000000002</v>
      </c>
      <c r="O585">
        <v>3347</v>
      </c>
      <c r="P585">
        <f t="shared" si="30"/>
        <v>3410.0887200000002</v>
      </c>
      <c r="Q585">
        <f t="shared" si="31"/>
        <v>3980.1865912384246</v>
      </c>
    </row>
    <row r="586" spans="1:18" x14ac:dyDescent="0.25">
      <c r="A586">
        <v>586</v>
      </c>
      <c r="B586">
        <f t="shared" si="29"/>
        <v>6.0635688649783486</v>
      </c>
      <c r="C586">
        <v>3337</v>
      </c>
      <c r="M586">
        <v>5.7073</v>
      </c>
      <c r="N586">
        <v>0.69423511000000004</v>
      </c>
      <c r="O586">
        <v>3337</v>
      </c>
      <c r="P586">
        <f t="shared" si="30"/>
        <v>3332.328528</v>
      </c>
      <c r="Q586">
        <f t="shared" si="31"/>
        <v>21.822650646783945</v>
      </c>
    </row>
    <row r="587" spans="1:18" x14ac:dyDescent="0.25">
      <c r="A587">
        <v>587</v>
      </c>
      <c r="B587">
        <f t="shared" si="29"/>
        <v>6.0741191042493803</v>
      </c>
      <c r="C587">
        <v>3272</v>
      </c>
      <c r="M587">
        <v>5.7171000000000003</v>
      </c>
      <c r="N587">
        <v>0.67785521999999998</v>
      </c>
      <c r="O587">
        <v>3272</v>
      </c>
      <c r="P587">
        <f t="shared" si="30"/>
        <v>3253.7050559999998</v>
      </c>
      <c r="Q587">
        <f t="shared" si="31"/>
        <v>334.70497596314385</v>
      </c>
    </row>
    <row r="588" spans="1:18" x14ac:dyDescent="0.25">
      <c r="A588">
        <v>588</v>
      </c>
      <c r="B588">
        <f t="shared" si="29"/>
        <v>6.0846700607799873</v>
      </c>
      <c r="C588">
        <v>3380</v>
      </c>
      <c r="M588">
        <v>5.7267999999999999</v>
      </c>
      <c r="N588">
        <v>0.66190698000000003</v>
      </c>
      <c r="O588">
        <v>3380</v>
      </c>
      <c r="P588">
        <f t="shared" si="30"/>
        <v>3177.1535040000003</v>
      </c>
      <c r="Q588">
        <f t="shared" si="31"/>
        <v>41146.70093947788</v>
      </c>
    </row>
    <row r="589" spans="1:18" x14ac:dyDescent="0.25">
      <c r="A589">
        <v>589</v>
      </c>
      <c r="B589">
        <f t="shared" si="29"/>
        <v>6.0952217345701705</v>
      </c>
      <c r="C589">
        <v>3422</v>
      </c>
      <c r="M589">
        <v>5.7366000000000001</v>
      </c>
      <c r="N589">
        <v>0.64630149000000003</v>
      </c>
      <c r="O589">
        <v>3422</v>
      </c>
      <c r="P589">
        <f t="shared" si="30"/>
        <v>3102.2471520000004</v>
      </c>
      <c r="Q589">
        <f t="shared" si="31"/>
        <v>102241.88380411087</v>
      </c>
    </row>
    <row r="590" spans="1:18" x14ac:dyDescent="0.25">
      <c r="A590">
        <v>590</v>
      </c>
      <c r="B590">
        <f t="shared" si="29"/>
        <v>6.1057741256199307</v>
      </c>
      <c r="C590">
        <v>3493</v>
      </c>
      <c r="M590">
        <v>5.7462999999999997</v>
      </c>
      <c r="N590">
        <v>0.63155790000000001</v>
      </c>
      <c r="O590">
        <v>3493</v>
      </c>
      <c r="P590">
        <f t="shared" si="30"/>
        <v>3031.4779199999998</v>
      </c>
      <c r="Q590">
        <f t="shared" si="31"/>
        <v>213002.63032752657</v>
      </c>
    </row>
    <row r="591" spans="1:18" x14ac:dyDescent="0.25">
      <c r="A591">
        <v>591</v>
      </c>
      <c r="B591">
        <f t="shared" si="29"/>
        <v>6.1163272339292662</v>
      </c>
      <c r="C591">
        <v>3345</v>
      </c>
      <c r="M591">
        <v>5.7561</v>
      </c>
      <c r="N591">
        <v>0.61754215000000001</v>
      </c>
      <c r="O591">
        <v>3345</v>
      </c>
      <c r="P591">
        <f t="shared" si="30"/>
        <v>2964.2023199999999</v>
      </c>
      <c r="Q591">
        <f t="shared" si="31"/>
        <v>145006.87309338248</v>
      </c>
    </row>
    <row r="592" spans="1:18" x14ac:dyDescent="0.25">
      <c r="A592">
        <v>592</v>
      </c>
      <c r="B592">
        <f t="shared" si="29"/>
        <v>6.1268810594981771</v>
      </c>
      <c r="C592">
        <v>3337</v>
      </c>
      <c r="M592">
        <v>5.7659000000000002</v>
      </c>
      <c r="N592">
        <v>0.60454810999999997</v>
      </c>
      <c r="O592">
        <v>3337</v>
      </c>
      <c r="P592">
        <f t="shared" si="30"/>
        <v>2901.8309279999999</v>
      </c>
      <c r="Q592">
        <f t="shared" si="31"/>
        <v>189372.12122534131</v>
      </c>
    </row>
    <row r="593" spans="1:17" x14ac:dyDescent="0.25">
      <c r="A593">
        <v>593</v>
      </c>
      <c r="B593">
        <f t="shared" si="29"/>
        <v>6.1374356023266659</v>
      </c>
      <c r="C593">
        <v>3361</v>
      </c>
      <c r="M593">
        <v>5.7755999999999998</v>
      </c>
      <c r="N593">
        <v>0.59279280999999995</v>
      </c>
      <c r="O593">
        <v>3361</v>
      </c>
      <c r="P593">
        <f t="shared" si="30"/>
        <v>2845.4054879999999</v>
      </c>
      <c r="Q593">
        <f t="shared" si="31"/>
        <v>265837.70080451824</v>
      </c>
    </row>
    <row r="594" spans="1:17" x14ac:dyDescent="0.25">
      <c r="A594">
        <v>594</v>
      </c>
      <c r="B594">
        <f t="shared" si="29"/>
        <v>6.1479908624147299</v>
      </c>
      <c r="C594">
        <v>3330</v>
      </c>
      <c r="M594">
        <v>5.7854000000000001</v>
      </c>
      <c r="N594">
        <v>0.58209500999999997</v>
      </c>
      <c r="O594">
        <v>3330</v>
      </c>
      <c r="P594">
        <f t="shared" si="30"/>
        <v>2794.0560479999999</v>
      </c>
      <c r="Q594">
        <f t="shared" si="31"/>
        <v>287235.91968537838</v>
      </c>
    </row>
    <row r="595" spans="1:17" x14ac:dyDescent="0.25">
      <c r="A595">
        <v>595</v>
      </c>
      <c r="B595">
        <f t="shared" si="29"/>
        <v>6.1585468397623693</v>
      </c>
      <c r="C595">
        <v>3256</v>
      </c>
      <c r="M595">
        <v>5.7950999999999997</v>
      </c>
      <c r="N595">
        <v>0.57268942</v>
      </c>
      <c r="O595">
        <v>3256</v>
      </c>
      <c r="P595">
        <f t="shared" si="30"/>
        <v>2748.909216</v>
      </c>
      <c r="Q595">
        <f t="shared" si="31"/>
        <v>257141.06321773463</v>
      </c>
    </row>
    <row r="596" spans="1:17" x14ac:dyDescent="0.25">
      <c r="A596">
        <v>596</v>
      </c>
      <c r="B596">
        <f t="shared" si="29"/>
        <v>6.1691035343695866</v>
      </c>
      <c r="C596">
        <v>3211</v>
      </c>
      <c r="M596">
        <v>5.8048999999999999</v>
      </c>
      <c r="N596">
        <v>0.56435060999999997</v>
      </c>
      <c r="O596">
        <v>3211</v>
      </c>
      <c r="P596">
        <f t="shared" si="30"/>
        <v>2708.882928</v>
      </c>
      <c r="Q596">
        <f t="shared" si="31"/>
        <v>252121.55399385319</v>
      </c>
    </row>
    <row r="597" spans="1:17" x14ac:dyDescent="0.25">
      <c r="A597">
        <v>597</v>
      </c>
      <c r="B597">
        <f t="shared" si="29"/>
        <v>6.1796609462363783</v>
      </c>
      <c r="C597">
        <v>3111</v>
      </c>
      <c r="M597">
        <v>5.8146000000000004</v>
      </c>
      <c r="N597">
        <v>0.55716944999999996</v>
      </c>
      <c r="O597">
        <v>3111</v>
      </c>
      <c r="P597">
        <f t="shared" si="30"/>
        <v>2674.4133599999996</v>
      </c>
      <c r="Q597">
        <f t="shared" si="31"/>
        <v>190607.89422649</v>
      </c>
    </row>
    <row r="598" spans="1:17" x14ac:dyDescent="0.25">
      <c r="A598">
        <v>598</v>
      </c>
      <c r="B598">
        <f t="shared" si="29"/>
        <v>6.1902190753627471</v>
      </c>
      <c r="C598">
        <v>3051</v>
      </c>
      <c r="M598">
        <v>5.8243999999999998</v>
      </c>
      <c r="N598">
        <v>0.55087153</v>
      </c>
      <c r="O598">
        <v>3051</v>
      </c>
      <c r="P598">
        <f t="shared" si="30"/>
        <v>2644.183344</v>
      </c>
      <c r="Q598">
        <f t="shared" si="31"/>
        <v>165499.79159902231</v>
      </c>
    </row>
    <row r="599" spans="1:17" x14ac:dyDescent="0.25">
      <c r="A599">
        <v>599</v>
      </c>
      <c r="B599">
        <f t="shared" si="29"/>
        <v>6.200777921748692</v>
      </c>
      <c r="C599">
        <v>2840</v>
      </c>
      <c r="M599">
        <v>5.8341000000000003</v>
      </c>
      <c r="N599">
        <v>0.54542283999999996</v>
      </c>
      <c r="O599">
        <v>2840</v>
      </c>
      <c r="P599">
        <f t="shared" si="30"/>
        <v>2618.0296319999998</v>
      </c>
      <c r="Q599">
        <f t="shared" si="31"/>
        <v>49270.844270055532</v>
      </c>
    </row>
    <row r="600" spans="1:17" x14ac:dyDescent="0.25">
      <c r="A600">
        <v>600</v>
      </c>
      <c r="B600">
        <f t="shared" si="29"/>
        <v>6.2113374853942123</v>
      </c>
      <c r="C600">
        <v>2784</v>
      </c>
      <c r="M600">
        <v>5.8438999999999997</v>
      </c>
      <c r="N600">
        <v>0.54051979000000006</v>
      </c>
      <c r="O600">
        <v>2784</v>
      </c>
      <c r="P600">
        <f t="shared" si="30"/>
        <v>2594.4949920000004</v>
      </c>
      <c r="Q600">
        <f t="shared" si="31"/>
        <v>35912.148057079925</v>
      </c>
    </row>
    <row r="601" spans="1:17" x14ac:dyDescent="0.25">
      <c r="A601">
        <v>601</v>
      </c>
      <c r="B601">
        <f t="shared" si="29"/>
        <v>6.2218977662993096</v>
      </c>
      <c r="C601">
        <v>2794</v>
      </c>
      <c r="M601">
        <v>5.8536999999999999</v>
      </c>
      <c r="N601">
        <v>0.53601865000000004</v>
      </c>
      <c r="O601">
        <v>2794</v>
      </c>
      <c r="P601">
        <f t="shared" si="30"/>
        <v>2572.8895200000002</v>
      </c>
      <c r="Q601">
        <f t="shared" si="31"/>
        <v>48889.844365830322</v>
      </c>
    </row>
    <row r="602" spans="1:17" x14ac:dyDescent="0.25">
      <c r="A602">
        <v>602</v>
      </c>
      <c r="B602">
        <f t="shared" si="29"/>
        <v>6.2324587644639822</v>
      </c>
      <c r="C602">
        <v>2719</v>
      </c>
      <c r="M602">
        <v>5.8634000000000004</v>
      </c>
      <c r="N602">
        <v>0.53176690999999998</v>
      </c>
      <c r="O602">
        <v>2719</v>
      </c>
      <c r="P602">
        <f t="shared" si="30"/>
        <v>2552.4811679999998</v>
      </c>
      <c r="Q602">
        <f t="shared" si="31"/>
        <v>27728.521410644291</v>
      </c>
    </row>
    <row r="603" spans="1:17" x14ac:dyDescent="0.25">
      <c r="A603">
        <v>603</v>
      </c>
      <c r="B603">
        <f t="shared" si="29"/>
        <v>6.2430204798882318</v>
      </c>
      <c r="C603">
        <v>2508</v>
      </c>
      <c r="M603">
        <v>5.8731999999999998</v>
      </c>
      <c r="N603">
        <v>0.52750986</v>
      </c>
      <c r="O603">
        <v>2508</v>
      </c>
      <c r="P603">
        <f t="shared" si="30"/>
        <v>2532.0473280000001</v>
      </c>
      <c r="Q603">
        <f t="shared" si="31"/>
        <v>578.27398393958913</v>
      </c>
    </row>
    <row r="604" spans="1:17" x14ac:dyDescent="0.25">
      <c r="A604">
        <v>604</v>
      </c>
      <c r="B604">
        <f t="shared" si="29"/>
        <v>6.2535829125720568</v>
      </c>
      <c r="C604">
        <v>2518</v>
      </c>
      <c r="M604">
        <v>5.8829000000000002</v>
      </c>
      <c r="N604">
        <v>0.52321488999999999</v>
      </c>
      <c r="O604">
        <v>2518</v>
      </c>
      <c r="P604">
        <f t="shared" si="30"/>
        <v>2511.4314719999998</v>
      </c>
      <c r="Q604">
        <f t="shared" si="31"/>
        <v>43.145560086787178</v>
      </c>
    </row>
    <row r="605" spans="1:17" x14ac:dyDescent="0.25">
      <c r="A605">
        <v>605</v>
      </c>
      <c r="B605">
        <f t="shared" si="29"/>
        <v>6.2641460625154579</v>
      </c>
      <c r="C605">
        <v>2439</v>
      </c>
      <c r="M605">
        <v>5.8926999999999996</v>
      </c>
      <c r="N605">
        <v>0.51873448</v>
      </c>
      <c r="O605">
        <v>2439</v>
      </c>
      <c r="P605">
        <f t="shared" si="30"/>
        <v>2489.9255039999998</v>
      </c>
      <c r="Q605">
        <f t="shared" si="31"/>
        <v>2593.4069576539978</v>
      </c>
    </row>
    <row r="606" spans="1:17" x14ac:dyDescent="0.25">
      <c r="A606">
        <v>606</v>
      </c>
      <c r="B606">
        <f t="shared" si="29"/>
        <v>6.2747099297184361</v>
      </c>
      <c r="C606">
        <v>2369</v>
      </c>
      <c r="M606">
        <v>5.9024000000000001</v>
      </c>
      <c r="N606">
        <v>0.51417522000000004</v>
      </c>
      <c r="O606">
        <v>2369</v>
      </c>
      <c r="P606">
        <f t="shared" si="30"/>
        <v>2468.041056</v>
      </c>
      <c r="Q606">
        <f t="shared" si="31"/>
        <v>9809.1307735951414</v>
      </c>
    </row>
    <row r="607" spans="1:17" x14ac:dyDescent="0.25">
      <c r="A607">
        <v>607</v>
      </c>
      <c r="B607">
        <f t="shared" si="29"/>
        <v>6.2852745141809896</v>
      </c>
      <c r="C607">
        <v>2356</v>
      </c>
      <c r="M607">
        <v>5.9122000000000003</v>
      </c>
      <c r="N607">
        <v>0.50953932000000002</v>
      </c>
      <c r="O607">
        <v>2356</v>
      </c>
      <c r="P607">
        <f t="shared" si="30"/>
        <v>2445.788736</v>
      </c>
      <c r="Q607">
        <f t="shared" si="31"/>
        <v>8062.0171124776907</v>
      </c>
    </row>
    <row r="608" spans="1:17" x14ac:dyDescent="0.25">
      <c r="A608">
        <v>608</v>
      </c>
      <c r="B608">
        <f t="shared" si="29"/>
        <v>6.2958398159031193</v>
      </c>
      <c r="C608">
        <v>2289</v>
      </c>
      <c r="M608">
        <v>5.9219999999999997</v>
      </c>
      <c r="N608">
        <v>0.50505195000000003</v>
      </c>
      <c r="O608">
        <v>2289</v>
      </c>
      <c r="P608">
        <f t="shared" si="30"/>
        <v>2424.2493600000003</v>
      </c>
      <c r="Q608">
        <f t="shared" si="31"/>
        <v>18292.38938040967</v>
      </c>
    </row>
    <row r="609" spans="1:18" x14ac:dyDescent="0.25">
      <c r="A609">
        <v>609</v>
      </c>
      <c r="B609">
        <f t="shared" si="29"/>
        <v>6.306405834884826</v>
      </c>
      <c r="C609">
        <v>2315</v>
      </c>
      <c r="M609">
        <v>5.9317000000000002</v>
      </c>
      <c r="N609">
        <v>0.50100540000000005</v>
      </c>
      <c r="O609">
        <v>2315</v>
      </c>
      <c r="P609">
        <f t="shared" si="30"/>
        <v>2404.8259200000002</v>
      </c>
      <c r="Q609">
        <f t="shared" si="31"/>
        <v>8068.6959038464402</v>
      </c>
    </row>
    <row r="610" spans="1:18" x14ac:dyDescent="0.25">
      <c r="A610">
        <v>610</v>
      </c>
      <c r="B610">
        <f t="shared" si="29"/>
        <v>6.3169725711261071</v>
      </c>
      <c r="C610">
        <v>2312</v>
      </c>
      <c r="M610">
        <v>5.9414999999999996</v>
      </c>
      <c r="N610">
        <v>0.49762742999999998</v>
      </c>
      <c r="O610">
        <v>2312</v>
      </c>
      <c r="P610">
        <f t="shared" si="30"/>
        <v>2388.611664</v>
      </c>
      <c r="Q610">
        <f t="shared" si="31"/>
        <v>5869.3470608488988</v>
      </c>
    </row>
    <row r="611" spans="1:18" x14ac:dyDescent="0.25">
      <c r="A611">
        <v>611</v>
      </c>
      <c r="B611">
        <f t="shared" si="29"/>
        <v>6.3275400246269653</v>
      </c>
      <c r="C611">
        <v>2294</v>
      </c>
      <c r="M611">
        <v>5.9512</v>
      </c>
      <c r="N611">
        <v>0.49533229000000001</v>
      </c>
      <c r="O611">
        <v>2294</v>
      </c>
      <c r="P611">
        <f t="shared" si="30"/>
        <v>2377.5949919999998</v>
      </c>
      <c r="Q611">
        <f t="shared" si="31"/>
        <v>6988.1226874800341</v>
      </c>
    </row>
    <row r="612" spans="1:18" x14ac:dyDescent="0.25">
      <c r="A612">
        <v>612</v>
      </c>
      <c r="B612">
        <f t="shared" si="29"/>
        <v>6.3381081953874006</v>
      </c>
      <c r="C612">
        <v>2426</v>
      </c>
      <c r="M612">
        <v>5.9610000000000003</v>
      </c>
      <c r="N612">
        <v>0.49443504999999999</v>
      </c>
      <c r="O612">
        <v>2426</v>
      </c>
      <c r="P612">
        <f t="shared" si="30"/>
        <v>2373.2882399999999</v>
      </c>
      <c r="Q612">
        <f t="shared" si="31"/>
        <v>2778.5296422976148</v>
      </c>
    </row>
    <row r="613" spans="1:18" x14ac:dyDescent="0.25">
      <c r="A613">
        <v>613</v>
      </c>
      <c r="B613">
        <f t="shared" si="29"/>
        <v>6.3486770834074102</v>
      </c>
      <c r="C613">
        <v>2306</v>
      </c>
      <c r="M613">
        <v>5.9706999999999999</v>
      </c>
      <c r="N613">
        <v>0.49529348000000001</v>
      </c>
      <c r="O613">
        <v>2306</v>
      </c>
      <c r="P613">
        <f t="shared" si="30"/>
        <v>2377.4087039999999</v>
      </c>
      <c r="Q613">
        <f t="shared" si="31"/>
        <v>5099.2030069596076</v>
      </c>
    </row>
    <row r="614" spans="1:18" x14ac:dyDescent="0.25">
      <c r="A614">
        <v>614</v>
      </c>
      <c r="B614">
        <f t="shared" si="29"/>
        <v>6.3592466886869969</v>
      </c>
      <c r="C614">
        <v>2266</v>
      </c>
      <c r="M614">
        <v>5.9805000000000001</v>
      </c>
      <c r="N614">
        <v>0.49821843999999998</v>
      </c>
      <c r="O614">
        <v>2266</v>
      </c>
      <c r="P614">
        <f t="shared" si="30"/>
        <v>2391.4485119999999</v>
      </c>
      <c r="Q614">
        <f t="shared" si="31"/>
        <v>15737.329163014128</v>
      </c>
    </row>
    <row r="615" spans="1:18" x14ac:dyDescent="0.25">
      <c r="A615">
        <v>615</v>
      </c>
      <c r="B615">
        <f t="shared" si="29"/>
        <v>6.3698170112261598</v>
      </c>
      <c r="C615">
        <v>2272</v>
      </c>
      <c r="M615">
        <v>5.9901999999999997</v>
      </c>
      <c r="N615">
        <v>0.50335711999999999</v>
      </c>
      <c r="O615">
        <v>2272</v>
      </c>
      <c r="P615">
        <f t="shared" si="30"/>
        <v>2416.114176</v>
      </c>
      <c r="Q615">
        <f t="shared" si="31"/>
        <v>20768.895724158989</v>
      </c>
    </row>
    <row r="616" spans="1:18" x14ac:dyDescent="0.25">
      <c r="A616">
        <v>616</v>
      </c>
      <c r="B616">
        <f t="shared" si="29"/>
        <v>6.3803880510248989</v>
      </c>
      <c r="C616">
        <v>2290</v>
      </c>
      <c r="M616">
        <v>6</v>
      </c>
      <c r="N616">
        <v>0.51091235000000002</v>
      </c>
      <c r="O616">
        <v>2290</v>
      </c>
      <c r="P616">
        <f t="shared" si="30"/>
        <v>2452.3792800000001</v>
      </c>
      <c r="Q616">
        <f t="shared" si="31"/>
        <v>26367.030573318436</v>
      </c>
    </row>
    <row r="617" spans="1:18" x14ac:dyDescent="0.25">
      <c r="A617">
        <v>617</v>
      </c>
      <c r="B617">
        <f t="shared" si="29"/>
        <v>6.3909598080832133</v>
      </c>
      <c r="C617">
        <v>2218</v>
      </c>
      <c r="M617">
        <v>6.0098000000000003</v>
      </c>
      <c r="N617">
        <v>0.52080287999999997</v>
      </c>
      <c r="O617">
        <v>2218</v>
      </c>
      <c r="P617">
        <f t="shared" si="30"/>
        <v>2499.8538239999998</v>
      </c>
      <c r="Q617">
        <f t="shared" si="31"/>
        <v>79441.578103422871</v>
      </c>
    </row>
    <row r="618" spans="1:18" x14ac:dyDescent="0.25">
      <c r="A618">
        <v>618</v>
      </c>
      <c r="B618">
        <f t="shared" si="29"/>
        <v>6.4015322824011047</v>
      </c>
      <c r="C618">
        <v>2351</v>
      </c>
      <c r="M618">
        <v>6.0194999999999999</v>
      </c>
      <c r="N618">
        <v>0.53270183000000004</v>
      </c>
      <c r="O618">
        <v>2351</v>
      </c>
      <c r="P618">
        <f t="shared" si="30"/>
        <v>2556.9687840000001</v>
      </c>
      <c r="Q618">
        <f t="shared" si="31"/>
        <v>42423.139982438712</v>
      </c>
    </row>
    <row r="619" spans="1:18" x14ac:dyDescent="0.25">
      <c r="A619">
        <v>619</v>
      </c>
      <c r="B619">
        <f t="shared" si="29"/>
        <v>6.4121054739785714</v>
      </c>
      <c r="C619">
        <v>2250</v>
      </c>
      <c r="M619">
        <v>6.0293000000000001</v>
      </c>
      <c r="N619">
        <v>0.54650487000000003</v>
      </c>
      <c r="O619">
        <v>2250</v>
      </c>
      <c r="P619">
        <f t="shared" si="30"/>
        <v>2623.2233760000004</v>
      </c>
      <c r="Q619">
        <f t="shared" si="31"/>
        <v>139295.68839283765</v>
      </c>
    </row>
    <row r="620" spans="1:18" x14ac:dyDescent="0.25">
      <c r="A620">
        <v>620</v>
      </c>
      <c r="B620">
        <f t="shared" si="29"/>
        <v>6.4226793828156143</v>
      </c>
      <c r="C620">
        <v>2280</v>
      </c>
      <c r="M620">
        <v>6.0389999999999997</v>
      </c>
      <c r="N620">
        <v>0.56143768000000005</v>
      </c>
      <c r="O620">
        <v>2280</v>
      </c>
      <c r="P620">
        <f t="shared" si="30"/>
        <v>2694.9008640000002</v>
      </c>
      <c r="Q620">
        <f t="shared" si="31"/>
        <v>172142.72694794665</v>
      </c>
    </row>
    <row r="621" spans="1:18" x14ac:dyDescent="0.25">
      <c r="A621">
        <v>621</v>
      </c>
      <c r="B621">
        <f t="shared" si="29"/>
        <v>6.4332540089122343</v>
      </c>
      <c r="C621">
        <v>2196</v>
      </c>
      <c r="M621">
        <v>6.0488</v>
      </c>
      <c r="N621">
        <v>0.57717905000000003</v>
      </c>
      <c r="O621">
        <v>2196</v>
      </c>
      <c r="P621">
        <f t="shared" si="30"/>
        <v>2770.4594400000001</v>
      </c>
      <c r="Q621">
        <f t="shared" si="31"/>
        <v>330003.64820511371</v>
      </c>
      <c r="R621">
        <f>MAX(P620:P644)</f>
        <v>3090.4299839999999</v>
      </c>
    </row>
    <row r="622" spans="1:18" x14ac:dyDescent="0.25">
      <c r="A622">
        <v>622</v>
      </c>
      <c r="B622">
        <f t="shared" si="29"/>
        <v>6.4438293522684305</v>
      </c>
      <c r="C622">
        <v>2183</v>
      </c>
      <c r="M622">
        <v>6.0585000000000004</v>
      </c>
      <c r="N622">
        <v>0.59269086000000004</v>
      </c>
      <c r="O622">
        <v>2183</v>
      </c>
      <c r="P622">
        <f t="shared" si="30"/>
        <v>2844.9161280000003</v>
      </c>
      <c r="Q622">
        <f t="shared" si="31"/>
        <v>438132.96050651278</v>
      </c>
    </row>
    <row r="623" spans="1:18" x14ac:dyDescent="0.25">
      <c r="A623">
        <v>623</v>
      </c>
      <c r="B623">
        <f t="shared" si="29"/>
        <v>6.4544054128842019</v>
      </c>
      <c r="C623">
        <v>2116</v>
      </c>
      <c r="M623">
        <v>6.0682999999999998</v>
      </c>
      <c r="N623">
        <v>0.60751116000000005</v>
      </c>
      <c r="O623">
        <v>2116</v>
      </c>
      <c r="P623">
        <f t="shared" si="30"/>
        <v>2916.0535680000003</v>
      </c>
      <c r="Q623">
        <f t="shared" si="31"/>
        <v>640085.71166953107</v>
      </c>
    </row>
    <row r="624" spans="1:18" x14ac:dyDescent="0.25">
      <c r="A624">
        <v>624</v>
      </c>
      <c r="B624">
        <f t="shared" si="29"/>
        <v>6.4649821907595495</v>
      </c>
      <c r="C624">
        <v>2149</v>
      </c>
      <c r="M624">
        <v>6.0780000000000003</v>
      </c>
      <c r="N624">
        <v>0.62056115999999995</v>
      </c>
      <c r="O624">
        <v>2149</v>
      </c>
      <c r="P624">
        <f t="shared" si="30"/>
        <v>2978.6935679999997</v>
      </c>
      <c r="Q624">
        <f t="shared" si="31"/>
        <v>688391.41678057006</v>
      </c>
    </row>
    <row r="625" spans="1:17" x14ac:dyDescent="0.25">
      <c r="A625">
        <v>625</v>
      </c>
      <c r="B625">
        <f t="shared" si="29"/>
        <v>6.4755596858944733</v>
      </c>
      <c r="C625">
        <v>2166</v>
      </c>
      <c r="M625">
        <v>6.0877999999999997</v>
      </c>
      <c r="N625">
        <v>0.63137094999999999</v>
      </c>
      <c r="O625">
        <v>2166</v>
      </c>
      <c r="P625">
        <f t="shared" si="30"/>
        <v>3030.5805599999999</v>
      </c>
      <c r="Q625">
        <f t="shared" si="31"/>
        <v>747499.54472991335</v>
      </c>
    </row>
    <row r="626" spans="1:17" x14ac:dyDescent="0.25">
      <c r="A626">
        <v>626</v>
      </c>
      <c r="B626">
        <f t="shared" si="29"/>
        <v>6.4861378982889732</v>
      </c>
      <c r="C626">
        <v>2169</v>
      </c>
      <c r="M626">
        <v>6.0975999999999999</v>
      </c>
      <c r="N626">
        <v>0.63915182999999998</v>
      </c>
      <c r="O626">
        <v>2169</v>
      </c>
      <c r="P626">
        <f t="shared" si="30"/>
        <v>3067.9287839999997</v>
      </c>
      <c r="Q626">
        <f t="shared" si="31"/>
        <v>808072.95870371815</v>
      </c>
    </row>
    <row r="627" spans="1:17" x14ac:dyDescent="0.25">
      <c r="A627">
        <v>627</v>
      </c>
      <c r="B627">
        <f t="shared" si="29"/>
        <v>6.4967168279430494</v>
      </c>
      <c r="C627">
        <v>2063</v>
      </c>
      <c r="M627">
        <v>6.1073000000000004</v>
      </c>
      <c r="N627">
        <v>0.64338273999999995</v>
      </c>
      <c r="O627">
        <v>2063</v>
      </c>
      <c r="P627">
        <f t="shared" si="30"/>
        <v>3088.2371519999997</v>
      </c>
      <c r="Q627">
        <f t="shared" si="31"/>
        <v>1051111.2178410704</v>
      </c>
    </row>
    <row r="628" spans="1:17" x14ac:dyDescent="0.25">
      <c r="A628">
        <v>628</v>
      </c>
      <c r="B628">
        <f t="shared" si="29"/>
        <v>6.5072964748567026</v>
      </c>
      <c r="C628">
        <v>2041</v>
      </c>
      <c r="M628">
        <v>6.1170999999999998</v>
      </c>
      <c r="N628">
        <v>0.64383957999999997</v>
      </c>
      <c r="O628">
        <v>2041</v>
      </c>
      <c r="P628">
        <f t="shared" si="30"/>
        <v>3090.4299839999999</v>
      </c>
      <c r="Q628">
        <f t="shared" si="31"/>
        <v>1101303.2913182401</v>
      </c>
    </row>
    <row r="629" spans="1:17" x14ac:dyDescent="0.25">
      <c r="A629">
        <v>629</v>
      </c>
      <c r="B629">
        <f t="shared" si="29"/>
        <v>6.5178768390299302</v>
      </c>
      <c r="C629">
        <v>2039</v>
      </c>
      <c r="M629">
        <v>6.1268000000000002</v>
      </c>
      <c r="N629">
        <v>0.64040556000000004</v>
      </c>
      <c r="O629">
        <v>2039</v>
      </c>
      <c r="P629">
        <f t="shared" si="30"/>
        <v>3073.946688</v>
      </c>
      <c r="Q629">
        <f t="shared" si="31"/>
        <v>1071114.6470021694</v>
      </c>
    </row>
    <row r="630" spans="1:17" x14ac:dyDescent="0.25">
      <c r="A630">
        <v>630</v>
      </c>
      <c r="B630">
        <f t="shared" si="29"/>
        <v>6.5284579204627349</v>
      </c>
      <c r="C630">
        <v>2084</v>
      </c>
      <c r="M630">
        <v>6.1365999999999996</v>
      </c>
      <c r="N630">
        <v>0.63310854999999999</v>
      </c>
      <c r="O630">
        <v>2084</v>
      </c>
      <c r="P630">
        <f t="shared" si="30"/>
        <v>3038.9210400000002</v>
      </c>
      <c r="Q630">
        <f t="shared" si="31"/>
        <v>911874.19263468194</v>
      </c>
    </row>
    <row r="631" spans="1:17" x14ac:dyDescent="0.25">
      <c r="A631">
        <v>631</v>
      </c>
      <c r="B631">
        <f t="shared" si="29"/>
        <v>6.5390397191551157</v>
      </c>
      <c r="C631">
        <v>2050</v>
      </c>
      <c r="M631">
        <v>6.1463000000000001</v>
      </c>
      <c r="N631">
        <v>0.62238863</v>
      </c>
      <c r="O631">
        <v>2050</v>
      </c>
      <c r="P631">
        <f t="shared" si="30"/>
        <v>2987.465424</v>
      </c>
      <c r="Q631">
        <f t="shared" si="31"/>
        <v>878841.42119549972</v>
      </c>
    </row>
    <row r="632" spans="1:17" x14ac:dyDescent="0.25">
      <c r="A632">
        <v>632</v>
      </c>
      <c r="B632">
        <f t="shared" si="29"/>
        <v>6.5496222351070728</v>
      </c>
      <c r="C632">
        <v>1996</v>
      </c>
      <c r="M632">
        <v>6.1561000000000003</v>
      </c>
      <c r="N632">
        <v>0.60849034999999996</v>
      </c>
      <c r="O632">
        <v>1996</v>
      </c>
      <c r="P632">
        <f t="shared" si="30"/>
        <v>2920.7536799999998</v>
      </c>
      <c r="Q632">
        <f t="shared" si="31"/>
        <v>855169.36867354205</v>
      </c>
    </row>
    <row r="633" spans="1:17" x14ac:dyDescent="0.25">
      <c r="A633">
        <v>633</v>
      </c>
      <c r="B633">
        <f t="shared" si="29"/>
        <v>6.5602054683186051</v>
      </c>
      <c r="C633">
        <v>1916</v>
      </c>
      <c r="M633">
        <v>6.1658999999999997</v>
      </c>
      <c r="N633">
        <v>0.59210971999999995</v>
      </c>
      <c r="O633">
        <v>1916</v>
      </c>
      <c r="P633">
        <f t="shared" si="30"/>
        <v>2842.1266559999999</v>
      </c>
      <c r="Q633">
        <f t="shared" si="31"/>
        <v>857710.58295374212</v>
      </c>
    </row>
    <row r="634" spans="1:17" x14ac:dyDescent="0.25">
      <c r="A634">
        <v>634</v>
      </c>
      <c r="B634">
        <f t="shared" si="29"/>
        <v>6.5707894187897153</v>
      </c>
      <c r="C634">
        <v>1933</v>
      </c>
      <c r="M634">
        <v>6.1756000000000002</v>
      </c>
      <c r="N634">
        <v>0.57412916999999997</v>
      </c>
      <c r="O634">
        <v>1933</v>
      </c>
      <c r="P634">
        <f t="shared" si="30"/>
        <v>2755.8200159999997</v>
      </c>
      <c r="Q634">
        <f t="shared" si="31"/>
        <v>677032.77873023972</v>
      </c>
    </row>
    <row r="635" spans="1:17" x14ac:dyDescent="0.25">
      <c r="A635">
        <v>635</v>
      </c>
      <c r="B635">
        <f t="shared" si="29"/>
        <v>6.5813740865204</v>
      </c>
      <c r="C635">
        <v>2148</v>
      </c>
      <c r="M635">
        <v>6.1853999999999996</v>
      </c>
      <c r="N635">
        <v>0.55489946000000001</v>
      </c>
      <c r="O635">
        <v>2148</v>
      </c>
      <c r="P635">
        <f t="shared" si="30"/>
        <v>2663.5174080000002</v>
      </c>
      <c r="Q635">
        <f t="shared" si="31"/>
        <v>265758.1979510386</v>
      </c>
    </row>
    <row r="636" spans="1:17" x14ac:dyDescent="0.25">
      <c r="A636">
        <v>636</v>
      </c>
      <c r="B636">
        <f t="shared" si="29"/>
        <v>6.5919594715106609</v>
      </c>
      <c r="C636">
        <v>1943</v>
      </c>
      <c r="M636">
        <v>6.1951000000000001</v>
      </c>
      <c r="N636">
        <v>0.53551428999999995</v>
      </c>
      <c r="O636">
        <v>1943</v>
      </c>
      <c r="P636">
        <f t="shared" si="30"/>
        <v>2570.4685919999997</v>
      </c>
      <c r="Q636">
        <f t="shared" si="31"/>
        <v>393716.83394646208</v>
      </c>
    </row>
    <row r="637" spans="1:17" x14ac:dyDescent="0.25">
      <c r="A637">
        <v>637</v>
      </c>
      <c r="B637">
        <f t="shared" si="29"/>
        <v>6.6025455737604988</v>
      </c>
      <c r="C637">
        <v>2019</v>
      </c>
      <c r="M637">
        <v>6.2049000000000003</v>
      </c>
      <c r="N637">
        <v>0.51623242000000003</v>
      </c>
      <c r="O637">
        <v>2019</v>
      </c>
      <c r="P637">
        <f t="shared" si="30"/>
        <v>2477.9156160000002</v>
      </c>
      <c r="Q637">
        <f t="shared" si="31"/>
        <v>210603.54260865966</v>
      </c>
    </row>
    <row r="638" spans="1:17" x14ac:dyDescent="0.25">
      <c r="A638">
        <v>638</v>
      </c>
      <c r="B638">
        <f t="shared" si="29"/>
        <v>6.613132393269912</v>
      </c>
      <c r="C638">
        <v>1980</v>
      </c>
      <c r="M638">
        <v>6.2145999999999999</v>
      </c>
      <c r="N638">
        <v>0.49801275</v>
      </c>
      <c r="O638">
        <v>1980</v>
      </c>
      <c r="P638">
        <f t="shared" si="30"/>
        <v>2390.4612000000002</v>
      </c>
      <c r="Q638">
        <f t="shared" si="31"/>
        <v>168478.39670544016</v>
      </c>
    </row>
    <row r="639" spans="1:17" x14ac:dyDescent="0.25">
      <c r="A639">
        <v>639</v>
      </c>
      <c r="B639">
        <f t="shared" si="29"/>
        <v>6.6237199300389014</v>
      </c>
      <c r="C639">
        <v>1961</v>
      </c>
      <c r="M639">
        <v>6.2244000000000002</v>
      </c>
      <c r="N639">
        <v>0.48094529000000003</v>
      </c>
      <c r="O639">
        <v>1961</v>
      </c>
      <c r="P639">
        <f t="shared" si="30"/>
        <v>2308.5373920000002</v>
      </c>
      <c r="Q639">
        <f t="shared" si="31"/>
        <v>120782.23883816179</v>
      </c>
    </row>
    <row r="640" spans="1:17" x14ac:dyDescent="0.25">
      <c r="A640">
        <v>640</v>
      </c>
      <c r="B640">
        <f t="shared" si="29"/>
        <v>6.6343081840674669</v>
      </c>
      <c r="C640">
        <v>1904</v>
      </c>
      <c r="M640">
        <v>6.2340999999999998</v>
      </c>
      <c r="N640">
        <v>0.46572079999999999</v>
      </c>
      <c r="O640">
        <v>1904</v>
      </c>
      <c r="P640">
        <f t="shared" si="30"/>
        <v>2235.45984</v>
      </c>
      <c r="Q640">
        <f t="shared" si="31"/>
        <v>109865.62553282559</v>
      </c>
    </row>
    <row r="641" spans="1:17" x14ac:dyDescent="0.25">
      <c r="A641">
        <v>641</v>
      </c>
      <c r="B641">
        <f t="shared" si="29"/>
        <v>6.6448971553556095</v>
      </c>
      <c r="C641">
        <v>1806</v>
      </c>
      <c r="M641">
        <v>6.2439</v>
      </c>
      <c r="N641">
        <v>0.45225328999999997</v>
      </c>
      <c r="O641">
        <v>1806</v>
      </c>
      <c r="P641">
        <f t="shared" si="30"/>
        <v>2170.8157919999999</v>
      </c>
      <c r="Q641">
        <f t="shared" si="31"/>
        <v>133090.56209258718</v>
      </c>
    </row>
    <row r="642" spans="1:17" x14ac:dyDescent="0.25">
      <c r="A642">
        <v>642</v>
      </c>
      <c r="B642">
        <f t="shared" ref="B642:B705" si="32">$J$9*A642+$J$10+$J$11*A642*A642</f>
        <v>6.6554868439033275</v>
      </c>
      <c r="C642">
        <v>1931</v>
      </c>
      <c r="M642">
        <v>6.2537000000000003</v>
      </c>
      <c r="N642">
        <v>0.44082627000000002</v>
      </c>
      <c r="O642">
        <v>1931</v>
      </c>
      <c r="P642">
        <f t="shared" ref="P642:P705" si="33">$K$4*N642</f>
        <v>2115.9660960000001</v>
      </c>
      <c r="Q642">
        <f t="shared" ref="Q642:Q705" si="34">(O642-P642)^2</f>
        <v>34212.456669481253</v>
      </c>
    </row>
    <row r="643" spans="1:17" x14ac:dyDescent="0.25">
      <c r="A643">
        <v>643</v>
      </c>
      <c r="B643">
        <f t="shared" si="32"/>
        <v>6.6660772497106215</v>
      </c>
      <c r="C643">
        <v>1971</v>
      </c>
      <c r="M643">
        <v>6.2633999999999999</v>
      </c>
      <c r="N643">
        <v>0.43154346999999998</v>
      </c>
      <c r="O643">
        <v>1971</v>
      </c>
      <c r="P643">
        <f t="shared" si="33"/>
        <v>2071.4086560000001</v>
      </c>
      <c r="Q643">
        <f t="shared" si="34"/>
        <v>10081.898199726349</v>
      </c>
    </row>
    <row r="644" spans="1:17" x14ac:dyDescent="0.25">
      <c r="A644">
        <v>644</v>
      </c>
      <c r="B644">
        <f t="shared" si="32"/>
        <v>6.6766683727774927</v>
      </c>
      <c r="C644">
        <v>1840</v>
      </c>
      <c r="M644">
        <v>6.2732000000000001</v>
      </c>
      <c r="N644">
        <v>0.42415122999999999</v>
      </c>
      <c r="O644">
        <v>1840</v>
      </c>
      <c r="P644">
        <f t="shared" si="33"/>
        <v>2035.9259039999999</v>
      </c>
      <c r="Q644">
        <f t="shared" si="34"/>
        <v>38386.959858217197</v>
      </c>
    </row>
    <row r="645" spans="1:17" x14ac:dyDescent="0.25">
      <c r="A645">
        <v>645</v>
      </c>
      <c r="B645">
        <f t="shared" si="32"/>
        <v>6.6872602131039391</v>
      </c>
      <c r="C645">
        <v>1804</v>
      </c>
      <c r="M645">
        <v>6.2828999999999997</v>
      </c>
      <c r="N645">
        <v>0.41867746</v>
      </c>
      <c r="O645">
        <v>1804</v>
      </c>
      <c r="P645">
        <f t="shared" si="33"/>
        <v>2009.6518080000001</v>
      </c>
      <c r="Q645">
        <f t="shared" si="34"/>
        <v>42292.666133668892</v>
      </c>
    </row>
    <row r="646" spans="1:17" x14ac:dyDescent="0.25">
      <c r="A646">
        <v>646</v>
      </c>
      <c r="B646">
        <f t="shared" si="32"/>
        <v>6.6978527706899609</v>
      </c>
      <c r="C646">
        <v>1816</v>
      </c>
      <c r="M646">
        <v>6.2927</v>
      </c>
      <c r="N646">
        <v>0.41483943000000001</v>
      </c>
      <c r="O646">
        <v>1816</v>
      </c>
      <c r="P646">
        <f t="shared" si="33"/>
        <v>1991.2292640000001</v>
      </c>
      <c r="Q646">
        <f t="shared" si="34"/>
        <v>30705.294961981715</v>
      </c>
    </row>
    <row r="647" spans="1:17" x14ac:dyDescent="0.25">
      <c r="A647">
        <v>647</v>
      </c>
      <c r="B647">
        <f t="shared" si="32"/>
        <v>6.7084460455355606</v>
      </c>
      <c r="C647">
        <v>1748</v>
      </c>
      <c r="M647">
        <v>6.3023999999999996</v>
      </c>
      <c r="N647">
        <v>0.41251779999999999</v>
      </c>
      <c r="O647">
        <v>1748</v>
      </c>
      <c r="P647">
        <f t="shared" si="33"/>
        <v>1980.0854400000001</v>
      </c>
      <c r="Q647">
        <f t="shared" si="34"/>
        <v>53863.651459993627</v>
      </c>
    </row>
    <row r="648" spans="1:17" x14ac:dyDescent="0.25">
      <c r="A648">
        <v>648</v>
      </c>
      <c r="B648">
        <f t="shared" si="32"/>
        <v>6.7190400376407347</v>
      </c>
      <c r="C648">
        <v>1823</v>
      </c>
      <c r="M648">
        <v>6.3121999999999998</v>
      </c>
      <c r="N648">
        <v>0.41144572000000001</v>
      </c>
      <c r="O648">
        <v>1823</v>
      </c>
      <c r="P648">
        <f t="shared" si="33"/>
        <v>1974.9394560000001</v>
      </c>
      <c r="Q648">
        <f t="shared" si="34"/>
        <v>23085.598289575955</v>
      </c>
    </row>
    <row r="649" spans="1:17" x14ac:dyDescent="0.25">
      <c r="A649">
        <v>649</v>
      </c>
      <c r="B649">
        <f t="shared" si="32"/>
        <v>6.7296347470054858</v>
      </c>
      <c r="C649">
        <v>1829</v>
      </c>
      <c r="M649">
        <v>6.3220000000000001</v>
      </c>
      <c r="N649">
        <v>0.41142380000000001</v>
      </c>
      <c r="O649">
        <v>1829</v>
      </c>
      <c r="P649">
        <f t="shared" si="33"/>
        <v>1974.8342400000001</v>
      </c>
      <c r="Q649">
        <f t="shared" si="34"/>
        <v>21267.625556377639</v>
      </c>
    </row>
    <row r="650" spans="1:17" x14ac:dyDescent="0.25">
      <c r="A650">
        <v>650</v>
      </c>
      <c r="B650">
        <f t="shared" si="32"/>
        <v>6.7402301736298131</v>
      </c>
      <c r="C650">
        <v>1774</v>
      </c>
      <c r="M650">
        <v>6.3316999999999997</v>
      </c>
      <c r="N650">
        <v>0.41220685000000001</v>
      </c>
      <c r="O650">
        <v>1774</v>
      </c>
      <c r="P650">
        <f t="shared" si="33"/>
        <v>1978.5928800000002</v>
      </c>
      <c r="Q650">
        <f t="shared" si="34"/>
        <v>41858.246546694463</v>
      </c>
    </row>
    <row r="651" spans="1:17" x14ac:dyDescent="0.25">
      <c r="A651">
        <v>651</v>
      </c>
      <c r="B651">
        <f t="shared" si="32"/>
        <v>6.7508263175137166</v>
      </c>
      <c r="C651">
        <v>1716</v>
      </c>
      <c r="M651">
        <v>6.3414999999999999</v>
      </c>
      <c r="N651">
        <v>0.41358107</v>
      </c>
      <c r="O651">
        <v>1716</v>
      </c>
      <c r="P651">
        <f t="shared" si="33"/>
        <v>1985.189136</v>
      </c>
      <c r="Q651">
        <f t="shared" si="34"/>
        <v>72462.790940426479</v>
      </c>
    </row>
    <row r="652" spans="1:17" x14ac:dyDescent="0.25">
      <c r="A652">
        <v>652</v>
      </c>
      <c r="B652">
        <f t="shared" si="32"/>
        <v>6.7614231786571954</v>
      </c>
      <c r="C652">
        <v>1689</v>
      </c>
      <c r="M652">
        <v>6.3512000000000004</v>
      </c>
      <c r="N652">
        <v>0.41529749999999999</v>
      </c>
      <c r="O652">
        <v>1689</v>
      </c>
      <c r="P652">
        <f t="shared" si="33"/>
        <v>1993.4279999999999</v>
      </c>
      <c r="Q652">
        <f t="shared" si="34"/>
        <v>92676.407183999923</v>
      </c>
    </row>
    <row r="653" spans="1:17" x14ac:dyDescent="0.25">
      <c r="A653">
        <v>653</v>
      </c>
      <c r="B653">
        <f t="shared" si="32"/>
        <v>6.7720207570602513</v>
      </c>
      <c r="C653">
        <v>1763</v>
      </c>
      <c r="M653">
        <v>6.3609999999999998</v>
      </c>
      <c r="N653">
        <v>0.41717750999999997</v>
      </c>
      <c r="O653">
        <v>1763</v>
      </c>
      <c r="P653">
        <f t="shared" si="33"/>
        <v>2002.4520479999999</v>
      </c>
      <c r="Q653">
        <f t="shared" si="34"/>
        <v>57337.283291394247</v>
      </c>
    </row>
    <row r="654" spans="1:17" x14ac:dyDescent="0.25">
      <c r="A654">
        <v>654</v>
      </c>
      <c r="B654">
        <f t="shared" si="32"/>
        <v>6.7826190527228825</v>
      </c>
      <c r="C654">
        <v>1651</v>
      </c>
      <c r="M654">
        <v>6.3707000000000003</v>
      </c>
      <c r="N654">
        <v>0.41898572000000001</v>
      </c>
      <c r="O654">
        <v>1651</v>
      </c>
      <c r="P654">
        <f t="shared" si="33"/>
        <v>2011.1314560000001</v>
      </c>
      <c r="Q654">
        <f t="shared" si="34"/>
        <v>129694.66560067999</v>
      </c>
    </row>
    <row r="655" spans="1:17" x14ac:dyDescent="0.25">
      <c r="A655">
        <v>655</v>
      </c>
      <c r="B655">
        <f t="shared" si="32"/>
        <v>6.7932180656450898</v>
      </c>
      <c r="C655">
        <v>1751</v>
      </c>
      <c r="M655">
        <v>6.3804999999999996</v>
      </c>
      <c r="N655">
        <v>0.42057884000000001</v>
      </c>
      <c r="O655">
        <v>1751</v>
      </c>
      <c r="P655">
        <f t="shared" si="33"/>
        <v>2018.7784320000001</v>
      </c>
      <c r="Q655">
        <f t="shared" si="34"/>
        <v>71705.288644378656</v>
      </c>
    </row>
    <row r="656" spans="1:17" x14ac:dyDescent="0.25">
      <c r="A656">
        <v>656</v>
      </c>
      <c r="B656">
        <f t="shared" si="32"/>
        <v>6.8038177958268742</v>
      </c>
      <c r="C656">
        <v>1712</v>
      </c>
      <c r="M656">
        <v>6.3902000000000001</v>
      </c>
      <c r="N656">
        <v>0.42177010999999998</v>
      </c>
      <c r="O656">
        <v>1712</v>
      </c>
      <c r="P656">
        <f t="shared" si="33"/>
        <v>2024.4965279999999</v>
      </c>
      <c r="Q656">
        <f t="shared" si="34"/>
        <v>97654.080012054721</v>
      </c>
    </row>
    <row r="657" spans="1:17" x14ac:dyDescent="0.25">
      <c r="A657">
        <v>657</v>
      </c>
      <c r="B657">
        <f t="shared" si="32"/>
        <v>6.8144182432682339</v>
      </c>
      <c r="C657">
        <v>1630</v>
      </c>
      <c r="M657">
        <v>6.4</v>
      </c>
      <c r="N657">
        <v>0.42245706999999999</v>
      </c>
      <c r="O657">
        <v>1630</v>
      </c>
      <c r="P657">
        <f t="shared" si="33"/>
        <v>2027.793936</v>
      </c>
      <c r="Q657">
        <f t="shared" si="34"/>
        <v>158240.01551837212</v>
      </c>
    </row>
    <row r="658" spans="1:17" x14ac:dyDescent="0.25">
      <c r="A658">
        <v>658</v>
      </c>
      <c r="B658">
        <f t="shared" si="32"/>
        <v>6.8250194079691697</v>
      </c>
      <c r="C658">
        <v>1707</v>
      </c>
      <c r="M658">
        <v>6.4097999999999997</v>
      </c>
      <c r="N658">
        <v>0.42253111999999998</v>
      </c>
      <c r="O658">
        <v>1707</v>
      </c>
      <c r="P658">
        <f t="shared" si="33"/>
        <v>2028.1493759999998</v>
      </c>
      <c r="Q658">
        <f t="shared" si="34"/>
        <v>103136.92170518928</v>
      </c>
    </row>
    <row r="659" spans="1:17" x14ac:dyDescent="0.25">
      <c r="A659">
        <v>659</v>
      </c>
      <c r="B659">
        <f t="shared" si="32"/>
        <v>6.8356212899296827</v>
      </c>
      <c r="C659">
        <v>1678</v>
      </c>
      <c r="M659">
        <v>6.4195000000000002</v>
      </c>
      <c r="N659">
        <v>0.42194531000000002</v>
      </c>
      <c r="O659">
        <v>1678</v>
      </c>
      <c r="P659">
        <f t="shared" si="33"/>
        <v>2025.3374880000001</v>
      </c>
      <c r="Q659">
        <f t="shared" si="34"/>
        <v>120643.33057015022</v>
      </c>
    </row>
    <row r="660" spans="1:17" x14ac:dyDescent="0.25">
      <c r="A660">
        <v>660</v>
      </c>
      <c r="B660">
        <f t="shared" si="32"/>
        <v>6.8462238891497709</v>
      </c>
      <c r="C660">
        <v>1710</v>
      </c>
      <c r="M660">
        <v>6.4292999999999996</v>
      </c>
      <c r="N660">
        <v>0.4206704</v>
      </c>
      <c r="O660">
        <v>1710</v>
      </c>
      <c r="P660">
        <f t="shared" si="33"/>
        <v>2019.21792</v>
      </c>
      <c r="Q660">
        <f t="shared" si="34"/>
        <v>95615.722049126431</v>
      </c>
    </row>
    <row r="661" spans="1:17" x14ac:dyDescent="0.25">
      <c r="A661">
        <v>661</v>
      </c>
      <c r="B661">
        <f t="shared" si="32"/>
        <v>6.8568272056294353</v>
      </c>
      <c r="C661">
        <v>1752</v>
      </c>
      <c r="M661">
        <v>6.4390000000000001</v>
      </c>
      <c r="N661">
        <v>0.41875351</v>
      </c>
      <c r="O661">
        <v>1752</v>
      </c>
      <c r="P661">
        <f t="shared" si="33"/>
        <v>2010.016848</v>
      </c>
      <c r="Q661">
        <f t="shared" si="34"/>
        <v>66572.693851855089</v>
      </c>
    </row>
    <row r="662" spans="1:17" x14ac:dyDescent="0.25">
      <c r="A662">
        <v>662</v>
      </c>
      <c r="B662">
        <f t="shared" si="32"/>
        <v>6.8674312393686758</v>
      </c>
      <c r="C662">
        <v>1686</v>
      </c>
      <c r="M662">
        <v>6.4488000000000003</v>
      </c>
      <c r="N662">
        <v>0.41621287000000001</v>
      </c>
      <c r="O662">
        <v>1686</v>
      </c>
      <c r="P662">
        <f t="shared" si="33"/>
        <v>1997.821776</v>
      </c>
      <c r="Q662">
        <f t="shared" si="34"/>
        <v>97232.819987794181</v>
      </c>
    </row>
    <row r="663" spans="1:17" x14ac:dyDescent="0.25">
      <c r="A663">
        <v>663</v>
      </c>
      <c r="B663">
        <f t="shared" si="32"/>
        <v>6.8780359903674926</v>
      </c>
      <c r="C663">
        <v>1687</v>
      </c>
      <c r="M663">
        <v>6.4584999999999999</v>
      </c>
      <c r="N663">
        <v>0.41318891000000002</v>
      </c>
      <c r="O663">
        <v>1687</v>
      </c>
      <c r="P663">
        <f t="shared" si="33"/>
        <v>1983.3067680000001</v>
      </c>
      <c r="Q663">
        <f t="shared" si="34"/>
        <v>87797.700762605906</v>
      </c>
    </row>
    <row r="664" spans="1:17" x14ac:dyDescent="0.25">
      <c r="A664">
        <v>664</v>
      </c>
      <c r="B664">
        <f t="shared" si="32"/>
        <v>6.8886414586258855</v>
      </c>
      <c r="C664">
        <v>1709</v>
      </c>
      <c r="M664">
        <v>6.4683000000000002</v>
      </c>
      <c r="N664">
        <v>0.40973506999999998</v>
      </c>
      <c r="O664">
        <v>1709</v>
      </c>
      <c r="P664">
        <f t="shared" si="33"/>
        <v>1966.7283359999999</v>
      </c>
      <c r="Q664">
        <f t="shared" si="34"/>
        <v>66423.895177328843</v>
      </c>
    </row>
    <row r="665" spans="1:17" x14ac:dyDescent="0.25">
      <c r="A665">
        <v>665</v>
      </c>
      <c r="B665">
        <f t="shared" si="32"/>
        <v>6.8992476441438537</v>
      </c>
      <c r="C665">
        <v>1704</v>
      </c>
      <c r="M665">
        <v>6.4779999999999998</v>
      </c>
      <c r="N665">
        <v>0.40605421000000003</v>
      </c>
      <c r="O665">
        <v>1704</v>
      </c>
      <c r="P665">
        <f t="shared" si="33"/>
        <v>1949.0602080000001</v>
      </c>
      <c r="Q665">
        <f t="shared" si="34"/>
        <v>60054.505545003318</v>
      </c>
    </row>
    <row r="666" spans="1:17" x14ac:dyDescent="0.25">
      <c r="A666">
        <v>666</v>
      </c>
      <c r="B666">
        <f t="shared" si="32"/>
        <v>6.9098545469213999</v>
      </c>
      <c r="C666">
        <v>1726</v>
      </c>
      <c r="M666">
        <v>6.4878</v>
      </c>
      <c r="N666">
        <v>0.40221449999999997</v>
      </c>
      <c r="O666">
        <v>1726</v>
      </c>
      <c r="P666">
        <f t="shared" si="33"/>
        <v>1930.6296</v>
      </c>
      <c r="Q666">
        <f t="shared" si="34"/>
        <v>41873.273196159993</v>
      </c>
    </row>
    <row r="667" spans="1:17" x14ac:dyDescent="0.25">
      <c r="A667">
        <v>667</v>
      </c>
      <c r="B667">
        <f t="shared" si="32"/>
        <v>6.9204621669585205</v>
      </c>
      <c r="C667">
        <v>1664</v>
      </c>
      <c r="M667">
        <v>6.4976000000000003</v>
      </c>
      <c r="N667">
        <v>0.39839870999999999</v>
      </c>
      <c r="O667">
        <v>1664</v>
      </c>
      <c r="P667">
        <f t="shared" si="33"/>
        <v>1912.3138079999999</v>
      </c>
      <c r="Q667">
        <f t="shared" si="34"/>
        <v>61659.747243460806</v>
      </c>
    </row>
    <row r="668" spans="1:17" x14ac:dyDescent="0.25">
      <c r="A668">
        <v>668</v>
      </c>
      <c r="B668">
        <f t="shared" si="32"/>
        <v>6.9310705042552181</v>
      </c>
      <c r="C668">
        <v>1719</v>
      </c>
      <c r="M668">
        <v>6.5072999999999999</v>
      </c>
      <c r="N668">
        <v>0.39478018999999998</v>
      </c>
      <c r="O668">
        <v>1719</v>
      </c>
      <c r="P668">
        <f t="shared" si="33"/>
        <v>1894.9449119999999</v>
      </c>
      <c r="Q668">
        <f t="shared" si="34"/>
        <v>30956.612058687719</v>
      </c>
    </row>
    <row r="669" spans="1:17" x14ac:dyDescent="0.25">
      <c r="A669">
        <v>669</v>
      </c>
      <c r="B669">
        <f t="shared" si="32"/>
        <v>6.9416795588114919</v>
      </c>
      <c r="C669">
        <v>1570</v>
      </c>
      <c r="M669">
        <v>6.5171000000000001</v>
      </c>
      <c r="N669">
        <v>0.39140314999999998</v>
      </c>
      <c r="O669">
        <v>1570</v>
      </c>
      <c r="P669">
        <f t="shared" si="33"/>
        <v>1878.7351199999998</v>
      </c>
      <c r="Q669">
        <f t="shared" si="34"/>
        <v>95317.374321414289</v>
      </c>
    </row>
    <row r="670" spans="1:17" x14ac:dyDescent="0.25">
      <c r="A670">
        <v>670</v>
      </c>
      <c r="B670">
        <f t="shared" si="32"/>
        <v>6.952289330627341</v>
      </c>
      <c r="C670">
        <v>1599</v>
      </c>
      <c r="M670">
        <v>6.5267999999999997</v>
      </c>
      <c r="N670">
        <v>0.38842908999999998</v>
      </c>
      <c r="O670">
        <v>1599</v>
      </c>
      <c r="P670">
        <f t="shared" si="33"/>
        <v>1864.4596319999998</v>
      </c>
      <c r="Q670">
        <f t="shared" si="34"/>
        <v>70468.81622157534</v>
      </c>
    </row>
    <row r="671" spans="1:17" x14ac:dyDescent="0.25">
      <c r="A671">
        <v>671</v>
      </c>
      <c r="B671">
        <f t="shared" si="32"/>
        <v>6.9628998197027672</v>
      </c>
      <c r="C671">
        <v>1551</v>
      </c>
      <c r="M671">
        <v>6.5366</v>
      </c>
      <c r="N671">
        <v>0.38585949000000003</v>
      </c>
      <c r="O671">
        <v>1551</v>
      </c>
      <c r="P671">
        <f t="shared" si="33"/>
        <v>1852.1255520000002</v>
      </c>
      <c r="Q671">
        <f t="shared" si="34"/>
        <v>90676.598067304818</v>
      </c>
    </row>
    <row r="672" spans="1:17" x14ac:dyDescent="0.25">
      <c r="A672">
        <v>672</v>
      </c>
      <c r="B672">
        <f t="shared" si="32"/>
        <v>6.9735110260377695</v>
      </c>
      <c r="C672">
        <v>1498</v>
      </c>
      <c r="M672">
        <v>6.5462999999999996</v>
      </c>
      <c r="N672">
        <v>0.38377417000000003</v>
      </c>
      <c r="O672">
        <v>1498</v>
      </c>
      <c r="P672">
        <f t="shared" si="33"/>
        <v>1842.1160160000002</v>
      </c>
      <c r="Q672">
        <f t="shared" si="34"/>
        <v>118415.83246771237</v>
      </c>
    </row>
    <row r="673" spans="1:17" x14ac:dyDescent="0.25">
      <c r="A673">
        <v>673</v>
      </c>
      <c r="B673">
        <f t="shared" si="32"/>
        <v>6.9841229496323471</v>
      </c>
      <c r="C673">
        <v>1487</v>
      </c>
      <c r="M673">
        <v>6.5560999999999998</v>
      </c>
      <c r="N673">
        <v>0.38212135000000003</v>
      </c>
      <c r="O673">
        <v>1487</v>
      </c>
      <c r="P673">
        <f t="shared" si="33"/>
        <v>1834.1824800000002</v>
      </c>
      <c r="Q673">
        <f t="shared" si="34"/>
        <v>120535.67441895051</v>
      </c>
    </row>
    <row r="674" spans="1:17" x14ac:dyDescent="0.25">
      <c r="A674">
        <v>674</v>
      </c>
      <c r="B674">
        <f t="shared" si="32"/>
        <v>6.994735590486501</v>
      </c>
      <c r="C674">
        <v>1375</v>
      </c>
      <c r="M674">
        <v>6.5659000000000001</v>
      </c>
      <c r="N674">
        <v>0.38088047000000003</v>
      </c>
      <c r="O674">
        <v>1375</v>
      </c>
      <c r="P674">
        <f t="shared" si="33"/>
        <v>1828.2262560000001</v>
      </c>
      <c r="Q674">
        <f t="shared" si="34"/>
        <v>205414.03912777768</v>
      </c>
    </row>
    <row r="675" spans="1:17" x14ac:dyDescent="0.25">
      <c r="A675">
        <v>675</v>
      </c>
      <c r="B675">
        <f t="shared" si="32"/>
        <v>7.0053489486002318</v>
      </c>
      <c r="C675">
        <v>1341</v>
      </c>
      <c r="M675">
        <v>6.5755999999999997</v>
      </c>
      <c r="N675">
        <v>0.37998335</v>
      </c>
      <c r="O675">
        <v>1341</v>
      </c>
      <c r="P675">
        <f t="shared" si="33"/>
        <v>1823.9200800000001</v>
      </c>
      <c r="Q675">
        <f t="shared" si="34"/>
        <v>233211.80366720649</v>
      </c>
    </row>
    <row r="676" spans="1:17" x14ac:dyDescent="0.25">
      <c r="A676">
        <v>676</v>
      </c>
      <c r="B676">
        <f t="shared" si="32"/>
        <v>7.015963023973538</v>
      </c>
      <c r="C676">
        <v>1302</v>
      </c>
      <c r="M676">
        <v>6.5853999999999999</v>
      </c>
      <c r="N676">
        <v>0.37931155999999999</v>
      </c>
      <c r="O676">
        <v>1302</v>
      </c>
      <c r="P676">
        <f t="shared" si="33"/>
        <v>1820.6954880000001</v>
      </c>
      <c r="Q676">
        <f t="shared" si="34"/>
        <v>269045.0092715582</v>
      </c>
    </row>
    <row r="677" spans="1:17" x14ac:dyDescent="0.25">
      <c r="A677">
        <v>677</v>
      </c>
      <c r="B677">
        <f t="shared" si="32"/>
        <v>7.0265778166064203</v>
      </c>
      <c r="C677">
        <v>1313</v>
      </c>
      <c r="M677">
        <v>6.5951000000000004</v>
      </c>
      <c r="N677">
        <v>0.37876476999999997</v>
      </c>
      <c r="O677">
        <v>1313</v>
      </c>
      <c r="P677">
        <f t="shared" si="33"/>
        <v>1818.0708959999999</v>
      </c>
      <c r="Q677">
        <f t="shared" si="34"/>
        <v>255096.60998624275</v>
      </c>
    </row>
    <row r="678" spans="1:17" x14ac:dyDescent="0.25">
      <c r="A678">
        <v>678</v>
      </c>
      <c r="B678">
        <f t="shared" si="32"/>
        <v>7.0371933264988789</v>
      </c>
      <c r="C678">
        <v>1279</v>
      </c>
      <c r="M678">
        <v>6.6048999999999998</v>
      </c>
      <c r="N678">
        <v>0.37821062999999999</v>
      </c>
      <c r="O678">
        <v>1279</v>
      </c>
      <c r="P678">
        <f t="shared" si="33"/>
        <v>1815.411024</v>
      </c>
      <c r="Q678">
        <f t="shared" si="34"/>
        <v>287736.78666872857</v>
      </c>
    </row>
    <row r="679" spans="1:17" x14ac:dyDescent="0.25">
      <c r="A679">
        <v>679</v>
      </c>
      <c r="B679">
        <f t="shared" si="32"/>
        <v>7.0478095536509135</v>
      </c>
      <c r="C679">
        <v>1234</v>
      </c>
      <c r="M679">
        <v>6.6146000000000003</v>
      </c>
      <c r="N679">
        <v>0.37754619</v>
      </c>
      <c r="O679">
        <v>1234</v>
      </c>
      <c r="P679">
        <f t="shared" si="33"/>
        <v>1812.221712</v>
      </c>
      <c r="Q679">
        <f t="shared" si="34"/>
        <v>334340.34822821099</v>
      </c>
    </row>
    <row r="680" spans="1:17" x14ac:dyDescent="0.25">
      <c r="A680">
        <v>680</v>
      </c>
      <c r="B680">
        <f t="shared" si="32"/>
        <v>7.0584264980625244</v>
      </c>
      <c r="C680">
        <v>1180</v>
      </c>
      <c r="M680">
        <v>6.6243999999999996</v>
      </c>
      <c r="N680">
        <v>0.37665747999999999</v>
      </c>
      <c r="O680">
        <v>1180</v>
      </c>
      <c r="P680">
        <f t="shared" si="33"/>
        <v>1807.9559039999999</v>
      </c>
      <c r="Q680">
        <f t="shared" si="34"/>
        <v>394328.61736845714</v>
      </c>
    </row>
    <row r="681" spans="1:17" x14ac:dyDescent="0.25">
      <c r="A681">
        <v>681</v>
      </c>
      <c r="B681">
        <f t="shared" si="32"/>
        <v>7.0690441597337106</v>
      </c>
      <c r="C681">
        <v>1246</v>
      </c>
      <c r="M681">
        <v>6.6341000000000001</v>
      </c>
      <c r="N681">
        <v>0.37548772000000002</v>
      </c>
      <c r="O681">
        <v>1246</v>
      </c>
      <c r="P681">
        <f t="shared" si="33"/>
        <v>1802.3410560000002</v>
      </c>
      <c r="Q681">
        <f t="shared" si="34"/>
        <v>309515.37059119536</v>
      </c>
    </row>
    <row r="682" spans="1:17" x14ac:dyDescent="0.25">
      <c r="A682">
        <v>682</v>
      </c>
      <c r="B682">
        <f t="shared" si="32"/>
        <v>7.0796625386644747</v>
      </c>
      <c r="C682">
        <v>1158</v>
      </c>
      <c r="M682">
        <v>6.6439000000000004</v>
      </c>
      <c r="N682">
        <v>0.37396779000000002</v>
      </c>
      <c r="O682">
        <v>1158</v>
      </c>
      <c r="P682">
        <f t="shared" si="33"/>
        <v>1795.045392</v>
      </c>
      <c r="Q682">
        <f t="shared" si="34"/>
        <v>405826.83146843367</v>
      </c>
    </row>
    <row r="683" spans="1:17" x14ac:dyDescent="0.25">
      <c r="A683">
        <v>683</v>
      </c>
      <c r="B683">
        <f t="shared" si="32"/>
        <v>7.0902816348548132</v>
      </c>
      <c r="C683">
        <v>1078</v>
      </c>
      <c r="M683">
        <v>6.6536999999999997</v>
      </c>
      <c r="N683">
        <v>0.37209779999999998</v>
      </c>
      <c r="O683">
        <v>1078</v>
      </c>
      <c r="P683">
        <f t="shared" si="33"/>
        <v>1786.06944</v>
      </c>
      <c r="Q683">
        <f t="shared" si="34"/>
        <v>501362.33186191355</v>
      </c>
    </row>
    <row r="684" spans="1:17" x14ac:dyDescent="0.25">
      <c r="A684">
        <v>684</v>
      </c>
      <c r="B684">
        <f t="shared" si="32"/>
        <v>7.1009014483047288</v>
      </c>
      <c r="C684">
        <v>1100</v>
      </c>
      <c r="M684">
        <v>6.6634000000000002</v>
      </c>
      <c r="N684">
        <v>0.36992729000000002</v>
      </c>
      <c r="O684">
        <v>1100</v>
      </c>
      <c r="P684">
        <f t="shared" si="33"/>
        <v>1775.6509920000001</v>
      </c>
      <c r="Q684">
        <f t="shared" si="34"/>
        <v>456504.26299058419</v>
      </c>
    </row>
    <row r="685" spans="1:17" x14ac:dyDescent="0.25">
      <c r="A685">
        <v>685</v>
      </c>
      <c r="B685">
        <f t="shared" si="32"/>
        <v>7.1115219790142206</v>
      </c>
      <c r="C685">
        <v>1110</v>
      </c>
      <c r="M685">
        <v>6.6731999999999996</v>
      </c>
      <c r="N685">
        <v>0.36747036</v>
      </c>
      <c r="O685">
        <v>1110</v>
      </c>
      <c r="P685">
        <f t="shared" si="33"/>
        <v>1763.857728</v>
      </c>
      <c r="Q685">
        <f t="shared" si="34"/>
        <v>427529.92846532189</v>
      </c>
    </row>
    <row r="686" spans="1:17" x14ac:dyDescent="0.25">
      <c r="A686">
        <v>686</v>
      </c>
      <c r="B686">
        <f t="shared" si="32"/>
        <v>7.1221432269832885</v>
      </c>
      <c r="C686">
        <v>1044</v>
      </c>
      <c r="M686">
        <v>6.6829000000000001</v>
      </c>
      <c r="N686">
        <v>0.36486353999999999</v>
      </c>
      <c r="O686">
        <v>1044</v>
      </c>
      <c r="P686">
        <f t="shared" si="33"/>
        <v>1751.3449919999998</v>
      </c>
      <c r="Q686">
        <f t="shared" si="34"/>
        <v>500336.93770747981</v>
      </c>
    </row>
    <row r="687" spans="1:17" x14ac:dyDescent="0.25">
      <c r="A687">
        <v>687</v>
      </c>
      <c r="B687">
        <f t="shared" si="32"/>
        <v>7.1327651922119317</v>
      </c>
      <c r="C687">
        <v>1140</v>
      </c>
      <c r="M687">
        <v>6.6927000000000003</v>
      </c>
      <c r="N687">
        <v>0.36216288000000002</v>
      </c>
      <c r="O687">
        <v>1140</v>
      </c>
      <c r="P687">
        <f t="shared" si="33"/>
        <v>1738.3818240000001</v>
      </c>
      <c r="Q687">
        <f t="shared" si="34"/>
        <v>358060.80729356705</v>
      </c>
    </row>
    <row r="688" spans="1:17" x14ac:dyDescent="0.25">
      <c r="A688">
        <v>688</v>
      </c>
      <c r="B688">
        <f t="shared" si="32"/>
        <v>7.143387874700152</v>
      </c>
      <c r="C688">
        <v>1086</v>
      </c>
      <c r="M688">
        <v>6.7023999999999999</v>
      </c>
      <c r="N688">
        <v>0.35954619999999998</v>
      </c>
      <c r="O688">
        <v>1086</v>
      </c>
      <c r="P688">
        <f t="shared" si="33"/>
        <v>1725.8217599999998</v>
      </c>
      <c r="Q688">
        <f t="shared" si="34"/>
        <v>409371.88456949737</v>
      </c>
    </row>
    <row r="689" spans="1:17" x14ac:dyDescent="0.25">
      <c r="A689">
        <v>689</v>
      </c>
      <c r="B689">
        <f t="shared" si="32"/>
        <v>7.1540112744479476</v>
      </c>
      <c r="C689">
        <v>1150</v>
      </c>
      <c r="M689">
        <v>6.7122000000000002</v>
      </c>
      <c r="N689">
        <v>0.35709046999999999</v>
      </c>
      <c r="O689">
        <v>1150</v>
      </c>
      <c r="P689">
        <f t="shared" si="33"/>
        <v>1714.0342559999999</v>
      </c>
      <c r="Q689">
        <f t="shared" si="34"/>
        <v>318134.64194147341</v>
      </c>
    </row>
    <row r="690" spans="1:17" x14ac:dyDescent="0.25">
      <c r="A690">
        <v>690</v>
      </c>
      <c r="B690">
        <f t="shared" si="32"/>
        <v>7.1646353914553194</v>
      </c>
      <c r="C690">
        <v>1129</v>
      </c>
      <c r="M690">
        <v>6.7220000000000004</v>
      </c>
      <c r="N690">
        <v>0.35495404000000003</v>
      </c>
      <c r="O690">
        <v>1129</v>
      </c>
      <c r="P690">
        <f t="shared" si="33"/>
        <v>1703.7793920000001</v>
      </c>
      <c r="Q690">
        <f t="shared" si="34"/>
        <v>330371.34946788981</v>
      </c>
    </row>
    <row r="691" spans="1:17" x14ac:dyDescent="0.25">
      <c r="A691">
        <v>691</v>
      </c>
      <c r="B691">
        <f t="shared" si="32"/>
        <v>7.1752602257222682</v>
      </c>
      <c r="C691">
        <v>1114</v>
      </c>
      <c r="M691">
        <v>6.7317</v>
      </c>
      <c r="N691">
        <v>0.35327413000000002</v>
      </c>
      <c r="O691">
        <v>1114</v>
      </c>
      <c r="P691">
        <f t="shared" si="33"/>
        <v>1695.7158240000001</v>
      </c>
      <c r="Q691">
        <f t="shared" si="34"/>
        <v>338393.29989199911</v>
      </c>
    </row>
    <row r="692" spans="1:17" x14ac:dyDescent="0.25">
      <c r="A692">
        <v>692</v>
      </c>
      <c r="B692">
        <f t="shared" si="32"/>
        <v>7.1858857772487923</v>
      </c>
      <c r="C692">
        <v>1087</v>
      </c>
      <c r="M692">
        <v>6.7415000000000003</v>
      </c>
      <c r="N692">
        <v>0.35212331000000002</v>
      </c>
      <c r="O692">
        <v>1087</v>
      </c>
      <c r="P692">
        <f t="shared" si="33"/>
        <v>1690.1918880000001</v>
      </c>
      <c r="Q692">
        <f t="shared" si="34"/>
        <v>363840.45374900464</v>
      </c>
    </row>
    <row r="693" spans="1:17" x14ac:dyDescent="0.25">
      <c r="A693">
        <v>693</v>
      </c>
      <c r="B693">
        <f t="shared" si="32"/>
        <v>7.1965120460348926</v>
      </c>
      <c r="C693">
        <v>1110</v>
      </c>
      <c r="M693">
        <v>6.7511999999999999</v>
      </c>
      <c r="N693">
        <v>0.35161173000000001</v>
      </c>
      <c r="O693">
        <v>1110</v>
      </c>
      <c r="P693">
        <f t="shared" si="33"/>
        <v>1687.736304</v>
      </c>
      <c r="Q693">
        <f t="shared" si="34"/>
        <v>333779.23695958045</v>
      </c>
    </row>
    <row r="694" spans="1:17" x14ac:dyDescent="0.25">
      <c r="A694">
        <v>694</v>
      </c>
      <c r="B694">
        <f t="shared" si="32"/>
        <v>7.2071390320805699</v>
      </c>
      <c r="C694">
        <v>1100</v>
      </c>
      <c r="M694">
        <v>6.7610000000000001</v>
      </c>
      <c r="N694">
        <v>0.35179318999999998</v>
      </c>
      <c r="O694">
        <v>1100</v>
      </c>
      <c r="P694">
        <f t="shared" si="33"/>
        <v>1688.6073119999999</v>
      </c>
      <c r="Q694">
        <f t="shared" si="34"/>
        <v>346458.56773986516</v>
      </c>
    </row>
    <row r="695" spans="1:17" x14ac:dyDescent="0.25">
      <c r="A695">
        <v>695</v>
      </c>
      <c r="B695">
        <f t="shared" si="32"/>
        <v>7.2177667353858226</v>
      </c>
      <c r="C695">
        <v>1114</v>
      </c>
      <c r="M695">
        <v>6.7706999999999997</v>
      </c>
      <c r="N695">
        <v>0.35270077</v>
      </c>
      <c r="O695">
        <v>1114</v>
      </c>
      <c r="P695">
        <f t="shared" si="33"/>
        <v>1692.963696</v>
      </c>
      <c r="Q695">
        <f t="shared" si="34"/>
        <v>335198.96128598048</v>
      </c>
    </row>
    <row r="696" spans="1:17" x14ac:dyDescent="0.25">
      <c r="A696">
        <v>696</v>
      </c>
      <c r="B696">
        <f t="shared" si="32"/>
        <v>7.2283951559506514</v>
      </c>
      <c r="C696">
        <v>1113</v>
      </c>
      <c r="M696">
        <v>6.7805</v>
      </c>
      <c r="N696">
        <v>0.35436044999999999</v>
      </c>
      <c r="O696">
        <v>1113</v>
      </c>
      <c r="P696">
        <f t="shared" si="33"/>
        <v>1700.9301599999999</v>
      </c>
      <c r="Q696">
        <f t="shared" si="34"/>
        <v>345661.87303762545</v>
      </c>
    </row>
    <row r="697" spans="1:17" x14ac:dyDescent="0.25">
      <c r="A697">
        <v>697</v>
      </c>
      <c r="B697">
        <f t="shared" si="32"/>
        <v>7.2390242937750573</v>
      </c>
      <c r="C697">
        <v>1143</v>
      </c>
      <c r="M697">
        <v>6.7901999999999996</v>
      </c>
      <c r="N697">
        <v>0.35671336999999997</v>
      </c>
      <c r="O697">
        <v>1143</v>
      </c>
      <c r="P697">
        <f t="shared" si="33"/>
        <v>1712.2241759999999</v>
      </c>
      <c r="Q697">
        <f t="shared" si="34"/>
        <v>324016.16254287888</v>
      </c>
    </row>
    <row r="698" spans="1:17" x14ac:dyDescent="0.25">
      <c r="A698">
        <v>698</v>
      </c>
      <c r="B698">
        <f t="shared" si="32"/>
        <v>7.2496541488590376</v>
      </c>
      <c r="C698">
        <v>1105</v>
      </c>
      <c r="M698">
        <v>6.8</v>
      </c>
      <c r="N698">
        <v>0.35974808000000003</v>
      </c>
      <c r="O698">
        <v>1105</v>
      </c>
      <c r="P698">
        <f t="shared" si="33"/>
        <v>1726.790784</v>
      </c>
      <c r="Q698">
        <f t="shared" si="34"/>
        <v>386623.77906733472</v>
      </c>
    </row>
    <row r="699" spans="1:17" x14ac:dyDescent="0.25">
      <c r="A699">
        <v>699</v>
      </c>
      <c r="B699">
        <f t="shared" si="32"/>
        <v>7.2602847212025949</v>
      </c>
      <c r="C699">
        <v>1103</v>
      </c>
      <c r="M699">
        <v>6.8098000000000001</v>
      </c>
      <c r="N699">
        <v>0.36334727</v>
      </c>
      <c r="O699">
        <v>1103</v>
      </c>
      <c r="P699">
        <f t="shared" si="33"/>
        <v>1744.066896</v>
      </c>
      <c r="Q699">
        <f t="shared" si="34"/>
        <v>410966.76514707488</v>
      </c>
    </row>
    <row r="700" spans="1:17" x14ac:dyDescent="0.25">
      <c r="A700">
        <v>700</v>
      </c>
      <c r="B700">
        <f t="shared" si="32"/>
        <v>7.2709160108057276</v>
      </c>
      <c r="C700">
        <v>1144</v>
      </c>
      <c r="M700">
        <v>6.8194999999999997</v>
      </c>
      <c r="N700">
        <v>0.36733503000000001</v>
      </c>
      <c r="O700">
        <v>1144</v>
      </c>
      <c r="P700">
        <f t="shared" si="33"/>
        <v>1763.2081439999999</v>
      </c>
      <c r="Q700">
        <f t="shared" si="34"/>
        <v>383418.72559592465</v>
      </c>
    </row>
    <row r="701" spans="1:17" x14ac:dyDescent="0.25">
      <c r="A701">
        <v>701</v>
      </c>
      <c r="B701">
        <f t="shared" si="32"/>
        <v>7.2815480176684382</v>
      </c>
      <c r="C701">
        <v>1120</v>
      </c>
      <c r="M701">
        <v>6.8292999999999999</v>
      </c>
      <c r="N701">
        <v>0.37162719999999999</v>
      </c>
      <c r="O701">
        <v>1120</v>
      </c>
      <c r="P701">
        <f t="shared" si="33"/>
        <v>1783.8105599999999</v>
      </c>
      <c r="Q701">
        <f t="shared" si="34"/>
        <v>440644.45956751343</v>
      </c>
    </row>
    <row r="702" spans="1:17" x14ac:dyDescent="0.25">
      <c r="A702">
        <v>702</v>
      </c>
      <c r="B702">
        <f t="shared" si="32"/>
        <v>7.2921807417907232</v>
      </c>
      <c r="C702">
        <v>1101</v>
      </c>
      <c r="M702">
        <v>6.8390000000000004</v>
      </c>
      <c r="N702">
        <v>0.37594166000000001</v>
      </c>
      <c r="O702">
        <v>1101</v>
      </c>
      <c r="P702">
        <f t="shared" si="33"/>
        <v>1804.5199680000001</v>
      </c>
      <c r="Q702">
        <f t="shared" si="34"/>
        <v>494940.3453747211</v>
      </c>
    </row>
    <row r="703" spans="1:17" x14ac:dyDescent="0.25">
      <c r="A703">
        <v>703</v>
      </c>
      <c r="B703">
        <f t="shared" si="32"/>
        <v>7.3028141831725852</v>
      </c>
      <c r="C703">
        <v>1076</v>
      </c>
      <c r="M703">
        <v>6.8487999999999998</v>
      </c>
      <c r="N703">
        <v>0.38014536999999998</v>
      </c>
      <c r="O703">
        <v>1076</v>
      </c>
      <c r="P703">
        <f t="shared" si="33"/>
        <v>1824.697776</v>
      </c>
      <c r="Q703">
        <f t="shared" si="34"/>
        <v>560548.3597873461</v>
      </c>
    </row>
    <row r="704" spans="1:17" x14ac:dyDescent="0.25">
      <c r="A704">
        <v>704</v>
      </c>
      <c r="B704">
        <f t="shared" si="32"/>
        <v>7.3134483418140235</v>
      </c>
      <c r="C704">
        <v>1140</v>
      </c>
      <c r="M704">
        <v>6.8585000000000003</v>
      </c>
      <c r="N704">
        <v>0.38391739000000003</v>
      </c>
      <c r="O704">
        <v>1140</v>
      </c>
      <c r="P704">
        <f t="shared" si="33"/>
        <v>1842.8034720000001</v>
      </c>
      <c r="Q704">
        <f t="shared" si="34"/>
        <v>493932.72025525488</v>
      </c>
    </row>
    <row r="705" spans="1:17" x14ac:dyDescent="0.25">
      <c r="A705">
        <v>705</v>
      </c>
      <c r="B705">
        <f t="shared" si="32"/>
        <v>7.324083217715037</v>
      </c>
      <c r="C705">
        <v>1076</v>
      </c>
      <c r="M705">
        <v>6.8682999999999996</v>
      </c>
      <c r="N705">
        <v>0.38709134000000001</v>
      </c>
      <c r="O705">
        <v>1076</v>
      </c>
      <c r="P705">
        <f t="shared" si="33"/>
        <v>1858.0384320000001</v>
      </c>
      <c r="Q705">
        <f t="shared" si="34"/>
        <v>611584.1091250187</v>
      </c>
    </row>
    <row r="706" spans="1:17" x14ac:dyDescent="0.25">
      <c r="A706">
        <v>706</v>
      </c>
      <c r="B706">
        <f t="shared" ref="B706:B769" si="35">$J$9*A706+$J$10+$J$11*A706*A706</f>
        <v>7.3347188108756267</v>
      </c>
      <c r="C706">
        <v>1101</v>
      </c>
      <c r="M706">
        <v>6.8780000000000001</v>
      </c>
      <c r="N706">
        <v>0.38936802999999998</v>
      </c>
      <c r="O706">
        <v>1101</v>
      </c>
      <c r="P706">
        <f t="shared" ref="P706:P769" si="36">$K$4*N706</f>
        <v>1868.9665439999999</v>
      </c>
      <c r="Q706">
        <f t="shared" ref="Q706:Q769" si="37">(O706-P706)^2</f>
        <v>589772.61270330381</v>
      </c>
    </row>
    <row r="707" spans="1:17" x14ac:dyDescent="0.25">
      <c r="A707">
        <v>707</v>
      </c>
      <c r="B707">
        <f t="shared" si="35"/>
        <v>7.3453551212957935</v>
      </c>
      <c r="C707">
        <v>1022</v>
      </c>
      <c r="M707">
        <v>6.8878000000000004</v>
      </c>
      <c r="N707">
        <v>0.39057645000000002</v>
      </c>
      <c r="O707">
        <v>1022</v>
      </c>
      <c r="P707">
        <f t="shared" si="36"/>
        <v>1874.7669600000002</v>
      </c>
      <c r="Q707">
        <f t="shared" si="37"/>
        <v>727211.48806764185</v>
      </c>
    </row>
    <row r="708" spans="1:17" x14ac:dyDescent="0.25">
      <c r="A708">
        <v>708</v>
      </c>
      <c r="B708">
        <f t="shared" si="35"/>
        <v>7.3559921489755355</v>
      </c>
      <c r="C708">
        <v>1046</v>
      </c>
      <c r="M708">
        <v>6.8975999999999997</v>
      </c>
      <c r="N708">
        <v>0.39050145000000003</v>
      </c>
      <c r="O708">
        <v>1046</v>
      </c>
      <c r="P708">
        <f t="shared" si="36"/>
        <v>1874.40696</v>
      </c>
      <c r="Q708">
        <f t="shared" si="37"/>
        <v>686258.09137644165</v>
      </c>
    </row>
    <row r="709" spans="1:17" x14ac:dyDescent="0.25">
      <c r="A709">
        <v>709</v>
      </c>
      <c r="B709">
        <f t="shared" si="35"/>
        <v>7.3666298939148538</v>
      </c>
      <c r="C709">
        <v>943</v>
      </c>
      <c r="M709">
        <v>6.9073000000000002</v>
      </c>
      <c r="N709">
        <v>0.38902417</v>
      </c>
      <c r="O709">
        <v>943</v>
      </c>
      <c r="P709">
        <f t="shared" si="36"/>
        <v>1867.316016</v>
      </c>
      <c r="Q709">
        <f t="shared" si="37"/>
        <v>854360.09743411222</v>
      </c>
    </row>
    <row r="710" spans="1:17" x14ac:dyDescent="0.25">
      <c r="A710">
        <v>710</v>
      </c>
      <c r="B710">
        <f t="shared" si="35"/>
        <v>7.3772683561137491</v>
      </c>
      <c r="C710">
        <v>1021</v>
      </c>
      <c r="M710">
        <v>6.9170999999999996</v>
      </c>
      <c r="N710">
        <v>0.38602771000000002</v>
      </c>
      <c r="O710">
        <v>1021</v>
      </c>
      <c r="P710">
        <f t="shared" si="36"/>
        <v>1852.9330080000002</v>
      </c>
      <c r="Q710">
        <f t="shared" si="37"/>
        <v>692112.52979992842</v>
      </c>
    </row>
    <row r="711" spans="1:17" x14ac:dyDescent="0.25">
      <c r="A711">
        <v>711</v>
      </c>
      <c r="B711">
        <f t="shared" si="35"/>
        <v>7.3879075355722197</v>
      </c>
      <c r="C711">
        <v>938</v>
      </c>
      <c r="M711">
        <v>6.9268000000000001</v>
      </c>
      <c r="N711">
        <v>0.38154753000000002</v>
      </c>
      <c r="O711">
        <v>938</v>
      </c>
      <c r="P711">
        <f t="shared" si="36"/>
        <v>1831.4281440000002</v>
      </c>
      <c r="Q711">
        <f t="shared" si="37"/>
        <v>798213.84849128511</v>
      </c>
    </row>
    <row r="712" spans="1:17" x14ac:dyDescent="0.25">
      <c r="A712">
        <v>712</v>
      </c>
      <c r="B712">
        <f t="shared" si="35"/>
        <v>7.3985474322902665</v>
      </c>
      <c r="C712">
        <v>952</v>
      </c>
      <c r="M712">
        <v>6.9366000000000003</v>
      </c>
      <c r="N712">
        <v>0.37552834000000002</v>
      </c>
      <c r="O712">
        <v>952</v>
      </c>
      <c r="P712">
        <f t="shared" si="36"/>
        <v>1802.536032</v>
      </c>
      <c r="Q712">
        <f t="shared" si="37"/>
        <v>723411.54173030495</v>
      </c>
    </row>
    <row r="713" spans="1:17" x14ac:dyDescent="0.25">
      <c r="A713">
        <v>713</v>
      </c>
      <c r="B713">
        <f t="shared" si="35"/>
        <v>7.4091880462678903</v>
      </c>
      <c r="C713">
        <v>928</v>
      </c>
      <c r="M713">
        <v>6.9462999999999999</v>
      </c>
      <c r="N713">
        <v>0.36819059999999998</v>
      </c>
      <c r="O713">
        <v>928</v>
      </c>
      <c r="P713">
        <f t="shared" si="36"/>
        <v>1767.3148799999999</v>
      </c>
      <c r="Q713">
        <f t="shared" si="37"/>
        <v>704449.46778941422</v>
      </c>
    </row>
    <row r="714" spans="1:17" x14ac:dyDescent="0.25">
      <c r="A714">
        <v>714</v>
      </c>
      <c r="B714">
        <f t="shared" si="35"/>
        <v>7.4198293775050894</v>
      </c>
      <c r="C714">
        <v>911</v>
      </c>
      <c r="M714">
        <v>6.9561000000000002</v>
      </c>
      <c r="N714">
        <v>0.35953887000000001</v>
      </c>
      <c r="O714">
        <v>911</v>
      </c>
      <c r="P714">
        <f t="shared" si="36"/>
        <v>1725.786576</v>
      </c>
      <c r="Q714">
        <f t="shared" si="37"/>
        <v>663877.16442980373</v>
      </c>
    </row>
    <row r="715" spans="1:17" x14ac:dyDescent="0.25">
      <c r="A715">
        <v>715</v>
      </c>
      <c r="B715">
        <f t="shared" si="35"/>
        <v>7.4304714260018638</v>
      </c>
      <c r="C715">
        <v>868</v>
      </c>
      <c r="M715">
        <v>6.9659000000000004</v>
      </c>
      <c r="N715">
        <v>0.34984812999999998</v>
      </c>
      <c r="O715">
        <v>868</v>
      </c>
      <c r="P715">
        <f t="shared" si="36"/>
        <v>1679.2710239999999</v>
      </c>
      <c r="Q715">
        <f t="shared" si="37"/>
        <v>658160.67438200838</v>
      </c>
    </row>
    <row r="716" spans="1:17" x14ac:dyDescent="0.25">
      <c r="A716">
        <v>716</v>
      </c>
      <c r="B716">
        <f t="shared" si="35"/>
        <v>7.4411141917582162</v>
      </c>
      <c r="C716">
        <v>883</v>
      </c>
      <c r="M716">
        <v>6.9756</v>
      </c>
      <c r="N716">
        <v>0.33947327999999999</v>
      </c>
      <c r="O716">
        <v>883</v>
      </c>
      <c r="P716">
        <f t="shared" si="36"/>
        <v>1629.4717439999999</v>
      </c>
      <c r="Q716">
        <f t="shared" si="37"/>
        <v>557220.06459040148</v>
      </c>
    </row>
    <row r="717" spans="1:17" x14ac:dyDescent="0.25">
      <c r="A717">
        <v>717</v>
      </c>
      <c r="B717">
        <f t="shared" si="35"/>
        <v>7.451757674774143</v>
      </c>
      <c r="C717">
        <v>745</v>
      </c>
      <c r="M717">
        <v>6.9854000000000003</v>
      </c>
      <c r="N717">
        <v>0.32846881999999999</v>
      </c>
      <c r="O717">
        <v>745</v>
      </c>
      <c r="P717">
        <f t="shared" si="36"/>
        <v>1576.6503359999999</v>
      </c>
      <c r="Q717">
        <f t="shared" si="37"/>
        <v>691642.28136891278</v>
      </c>
    </row>
    <row r="718" spans="1:17" x14ac:dyDescent="0.25">
      <c r="A718">
        <v>718</v>
      </c>
      <c r="B718">
        <f t="shared" si="35"/>
        <v>7.4624018750496468</v>
      </c>
      <c r="C718">
        <v>844</v>
      </c>
      <c r="M718">
        <v>6.9950999999999999</v>
      </c>
      <c r="N718">
        <v>0.31733697</v>
      </c>
      <c r="O718">
        <v>844</v>
      </c>
      <c r="P718">
        <f t="shared" si="36"/>
        <v>1523.2174560000001</v>
      </c>
      <c r="Q718">
        <f t="shared" si="37"/>
        <v>461336.35253511206</v>
      </c>
    </row>
    <row r="719" spans="1:17" x14ac:dyDescent="0.25">
      <c r="A719">
        <v>719</v>
      </c>
      <c r="B719">
        <f t="shared" si="35"/>
        <v>7.4730467925847259</v>
      </c>
      <c r="C719">
        <v>795</v>
      </c>
      <c r="M719">
        <v>7.0049000000000001</v>
      </c>
      <c r="N719">
        <v>0.30613032000000001</v>
      </c>
      <c r="O719">
        <v>795</v>
      </c>
      <c r="P719">
        <f t="shared" si="36"/>
        <v>1469.425536</v>
      </c>
      <c r="Q719">
        <f t="shared" si="37"/>
        <v>454849.80360888725</v>
      </c>
    </row>
    <row r="720" spans="1:17" x14ac:dyDescent="0.25">
      <c r="A720">
        <v>720</v>
      </c>
      <c r="B720">
        <f t="shared" si="35"/>
        <v>7.483692427379383</v>
      </c>
      <c r="C720">
        <v>747</v>
      </c>
      <c r="M720">
        <v>7.0145999999999997</v>
      </c>
      <c r="N720">
        <v>0.29534549999999998</v>
      </c>
      <c r="O720">
        <v>747</v>
      </c>
      <c r="P720">
        <f t="shared" si="36"/>
        <v>1417.6584</v>
      </c>
      <c r="Q720">
        <f t="shared" si="37"/>
        <v>449782.68949056003</v>
      </c>
    </row>
    <row r="721" spans="1:17" x14ac:dyDescent="0.25">
      <c r="A721">
        <v>721</v>
      </c>
      <c r="B721">
        <f t="shared" si="35"/>
        <v>7.4943387794336145</v>
      </c>
      <c r="C721">
        <v>686</v>
      </c>
      <c r="M721">
        <v>7.0244</v>
      </c>
      <c r="N721">
        <v>0.28501189999999998</v>
      </c>
      <c r="O721">
        <v>686</v>
      </c>
      <c r="P721">
        <f t="shared" si="36"/>
        <v>1368.0571199999999</v>
      </c>
      <c r="Q721">
        <f t="shared" si="37"/>
        <v>465201.9149426943</v>
      </c>
    </row>
    <row r="722" spans="1:17" x14ac:dyDescent="0.25">
      <c r="A722">
        <v>722</v>
      </c>
      <c r="B722">
        <f t="shared" si="35"/>
        <v>7.5049858487474221</v>
      </c>
      <c r="C722">
        <v>647</v>
      </c>
      <c r="M722">
        <v>7.0340999999999996</v>
      </c>
      <c r="N722">
        <v>0.27556191000000002</v>
      </c>
      <c r="O722">
        <v>647</v>
      </c>
      <c r="P722">
        <f t="shared" si="36"/>
        <v>1322.6971680000001</v>
      </c>
      <c r="Q722">
        <f t="shared" si="37"/>
        <v>456566.6628432204</v>
      </c>
    </row>
    <row r="723" spans="1:17" x14ac:dyDescent="0.25">
      <c r="A723">
        <v>723</v>
      </c>
      <c r="B723">
        <f t="shared" si="35"/>
        <v>7.5156336353208069</v>
      </c>
      <c r="C723">
        <v>663</v>
      </c>
      <c r="M723">
        <v>7.0438999999999998</v>
      </c>
      <c r="N723">
        <v>0.26699287999999999</v>
      </c>
      <c r="O723">
        <v>663</v>
      </c>
      <c r="P723">
        <f t="shared" si="36"/>
        <v>1281.565824</v>
      </c>
      <c r="Q723">
        <f t="shared" si="37"/>
        <v>382623.67862079898</v>
      </c>
    </row>
    <row r="724" spans="1:17" x14ac:dyDescent="0.25">
      <c r="A724">
        <v>724</v>
      </c>
      <c r="B724">
        <f t="shared" si="35"/>
        <v>7.5262821391537678</v>
      </c>
      <c r="C724">
        <v>646</v>
      </c>
      <c r="M724">
        <v>7.0537000000000001</v>
      </c>
      <c r="N724">
        <v>0.25956466</v>
      </c>
      <c r="O724">
        <v>646</v>
      </c>
      <c r="P724">
        <f t="shared" si="36"/>
        <v>1245.9103680000001</v>
      </c>
      <c r="Q724">
        <f t="shared" si="37"/>
        <v>359892.44963389548</v>
      </c>
    </row>
    <row r="725" spans="1:17" x14ac:dyDescent="0.25">
      <c r="A725">
        <v>725</v>
      </c>
      <c r="B725">
        <f t="shared" si="35"/>
        <v>7.5369313602463039</v>
      </c>
      <c r="C725">
        <v>576</v>
      </c>
      <c r="M725">
        <v>7.0633999999999997</v>
      </c>
      <c r="N725">
        <v>0.25345414999999999</v>
      </c>
      <c r="O725">
        <v>576</v>
      </c>
      <c r="P725">
        <f t="shared" si="36"/>
        <v>1216.5799199999999</v>
      </c>
      <c r="Q725">
        <f t="shared" si="37"/>
        <v>410342.6339072063</v>
      </c>
    </row>
    <row r="726" spans="1:17" x14ac:dyDescent="0.25">
      <c r="A726">
        <v>726</v>
      </c>
      <c r="B726">
        <f t="shared" si="35"/>
        <v>7.5475812985984172</v>
      </c>
      <c r="C726">
        <v>598</v>
      </c>
      <c r="M726">
        <v>7.0731999999999999</v>
      </c>
      <c r="N726">
        <v>0.24861822</v>
      </c>
      <c r="O726">
        <v>598</v>
      </c>
      <c r="P726">
        <f t="shared" si="36"/>
        <v>1193.3674559999999</v>
      </c>
      <c r="Q726">
        <f t="shared" si="37"/>
        <v>354462.40766391187</v>
      </c>
    </row>
    <row r="727" spans="1:17" x14ac:dyDescent="0.25">
      <c r="A727">
        <v>727</v>
      </c>
      <c r="B727">
        <f t="shared" si="35"/>
        <v>7.5582319542101057</v>
      </c>
      <c r="C727">
        <v>602</v>
      </c>
      <c r="M727">
        <v>7.0829000000000004</v>
      </c>
      <c r="N727">
        <v>0.24520199000000001</v>
      </c>
      <c r="O727">
        <v>602</v>
      </c>
      <c r="P727">
        <f t="shared" si="36"/>
        <v>1176.969552</v>
      </c>
      <c r="Q727">
        <f t="shared" si="37"/>
        <v>330589.98572708073</v>
      </c>
    </row>
    <row r="728" spans="1:17" x14ac:dyDescent="0.25">
      <c r="A728">
        <v>728</v>
      </c>
      <c r="B728">
        <f t="shared" si="35"/>
        <v>7.5688833270813696</v>
      </c>
      <c r="C728">
        <v>529</v>
      </c>
      <c r="M728">
        <v>7.0926999999999998</v>
      </c>
      <c r="N728">
        <v>0.243148</v>
      </c>
      <c r="O728">
        <v>529</v>
      </c>
      <c r="P728">
        <f t="shared" si="36"/>
        <v>1167.1104</v>
      </c>
      <c r="Q728">
        <f t="shared" si="37"/>
        <v>407184.88258816005</v>
      </c>
    </row>
    <row r="729" spans="1:17" x14ac:dyDescent="0.25">
      <c r="A729">
        <v>729</v>
      </c>
      <c r="B729">
        <f t="shared" si="35"/>
        <v>7.5795354172122114</v>
      </c>
      <c r="C729">
        <v>561</v>
      </c>
      <c r="M729">
        <v>7.1024000000000003</v>
      </c>
      <c r="N729">
        <v>0.24247930000000001</v>
      </c>
      <c r="O729">
        <v>561</v>
      </c>
      <c r="P729">
        <f t="shared" si="36"/>
        <v>1163.9006400000001</v>
      </c>
      <c r="Q729">
        <f t="shared" si="37"/>
        <v>363489.18171240966</v>
      </c>
    </row>
    <row r="730" spans="1:17" x14ac:dyDescent="0.25">
      <c r="A730">
        <v>730</v>
      </c>
      <c r="B730">
        <f t="shared" si="35"/>
        <v>7.5901882246026284</v>
      </c>
      <c r="C730">
        <v>524</v>
      </c>
      <c r="M730">
        <v>7.1121999999999996</v>
      </c>
      <c r="N730">
        <v>0.24313296000000001</v>
      </c>
      <c r="O730">
        <v>524</v>
      </c>
      <c r="P730">
        <f t="shared" si="36"/>
        <v>1167.0382079999999</v>
      </c>
      <c r="Q730">
        <f t="shared" si="37"/>
        <v>413498.13694785116</v>
      </c>
    </row>
    <row r="731" spans="1:17" x14ac:dyDescent="0.25">
      <c r="A731">
        <v>731</v>
      </c>
      <c r="B731">
        <f t="shared" si="35"/>
        <v>7.6008417492526217</v>
      </c>
      <c r="C731">
        <v>482</v>
      </c>
      <c r="M731">
        <v>7.1219999999999999</v>
      </c>
      <c r="N731">
        <v>0.24504512000000001</v>
      </c>
      <c r="O731">
        <v>482</v>
      </c>
      <c r="P731">
        <f t="shared" si="36"/>
        <v>1176.216576</v>
      </c>
      <c r="Q731">
        <f t="shared" si="37"/>
        <v>481936.6543931638</v>
      </c>
    </row>
    <row r="732" spans="1:17" x14ac:dyDescent="0.25">
      <c r="A732">
        <v>732</v>
      </c>
      <c r="B732">
        <f t="shared" si="35"/>
        <v>7.611495991162192</v>
      </c>
      <c r="C732">
        <v>528</v>
      </c>
      <c r="M732">
        <v>7.1317000000000004</v>
      </c>
      <c r="N732">
        <v>0.24807505999999999</v>
      </c>
      <c r="O732">
        <v>528</v>
      </c>
      <c r="P732">
        <f t="shared" si="36"/>
        <v>1190.7602879999999</v>
      </c>
      <c r="Q732">
        <f t="shared" si="37"/>
        <v>439251.19934984285</v>
      </c>
    </row>
    <row r="733" spans="1:17" x14ac:dyDescent="0.25">
      <c r="A733">
        <v>733</v>
      </c>
      <c r="B733">
        <f t="shared" si="35"/>
        <v>7.6221509503313367</v>
      </c>
      <c r="C733">
        <v>496</v>
      </c>
      <c r="M733">
        <v>7.1414999999999997</v>
      </c>
      <c r="N733">
        <v>0.25215826000000002</v>
      </c>
      <c r="O733">
        <v>496</v>
      </c>
      <c r="P733">
        <f t="shared" si="36"/>
        <v>1210.3596480000001</v>
      </c>
      <c r="Q733">
        <f t="shared" si="37"/>
        <v>510309.70669068408</v>
      </c>
    </row>
    <row r="734" spans="1:17" x14ac:dyDescent="0.25">
      <c r="A734">
        <v>734</v>
      </c>
      <c r="B734">
        <f t="shared" si="35"/>
        <v>7.6328066267600585</v>
      </c>
      <c r="C734">
        <v>522</v>
      </c>
      <c r="M734">
        <v>7.1512000000000002</v>
      </c>
      <c r="N734">
        <v>0.25706484000000002</v>
      </c>
      <c r="O734">
        <v>522</v>
      </c>
      <c r="P734">
        <f t="shared" si="36"/>
        <v>1233.9112320000002</v>
      </c>
      <c r="Q734">
        <f t="shared" si="37"/>
        <v>506817.60224775807</v>
      </c>
    </row>
    <row r="735" spans="1:17" x14ac:dyDescent="0.25">
      <c r="A735">
        <v>735</v>
      </c>
      <c r="B735">
        <f t="shared" si="35"/>
        <v>7.6434630204483565</v>
      </c>
      <c r="C735">
        <v>458</v>
      </c>
      <c r="M735">
        <v>7.1609999999999996</v>
      </c>
      <c r="N735">
        <v>0.26272837999999998</v>
      </c>
      <c r="O735">
        <v>458</v>
      </c>
      <c r="P735">
        <f t="shared" si="36"/>
        <v>1261.0962239999999</v>
      </c>
      <c r="Q735">
        <f t="shared" si="37"/>
        <v>644963.54500305804</v>
      </c>
    </row>
    <row r="736" spans="1:17" x14ac:dyDescent="0.25">
      <c r="A736">
        <v>736</v>
      </c>
      <c r="B736">
        <f t="shared" si="35"/>
        <v>7.6541201313962306</v>
      </c>
      <c r="C736">
        <v>527</v>
      </c>
      <c r="M736">
        <v>7.1707000000000001</v>
      </c>
      <c r="N736">
        <v>0.26885227</v>
      </c>
      <c r="O736">
        <v>527</v>
      </c>
      <c r="P736">
        <f t="shared" si="36"/>
        <v>1290.490896</v>
      </c>
      <c r="Q736">
        <f t="shared" si="37"/>
        <v>582918.34827488288</v>
      </c>
    </row>
    <row r="737" spans="1:17" x14ac:dyDescent="0.25">
      <c r="A737">
        <v>737</v>
      </c>
      <c r="B737">
        <f t="shared" si="35"/>
        <v>7.66477795960368</v>
      </c>
      <c r="C737">
        <v>542</v>
      </c>
      <c r="M737">
        <v>7.1805000000000003</v>
      </c>
      <c r="N737">
        <v>0.27536711000000003</v>
      </c>
      <c r="O737">
        <v>542</v>
      </c>
      <c r="P737">
        <f t="shared" si="36"/>
        <v>1321.7621280000001</v>
      </c>
      <c r="Q737">
        <f t="shared" si="37"/>
        <v>608028.97626308852</v>
      </c>
    </row>
    <row r="738" spans="1:17" x14ac:dyDescent="0.25">
      <c r="A738">
        <v>738</v>
      </c>
      <c r="B738">
        <f t="shared" si="35"/>
        <v>7.6754365050707065</v>
      </c>
      <c r="C738">
        <v>558</v>
      </c>
      <c r="M738">
        <v>7.1901999999999999</v>
      </c>
      <c r="N738">
        <v>0.28193936000000003</v>
      </c>
      <c r="O738">
        <v>558</v>
      </c>
      <c r="P738">
        <f t="shared" si="36"/>
        <v>1353.3089280000002</v>
      </c>
      <c r="Q738">
        <f t="shared" si="37"/>
        <v>632516.29095650942</v>
      </c>
    </row>
    <row r="739" spans="1:17" x14ac:dyDescent="0.25">
      <c r="A739">
        <v>739</v>
      </c>
      <c r="B739">
        <f t="shared" si="35"/>
        <v>7.6860957677973092</v>
      </c>
      <c r="C739">
        <v>534</v>
      </c>
      <c r="M739">
        <v>7.2</v>
      </c>
      <c r="N739">
        <v>0.28849882999999998</v>
      </c>
      <c r="O739">
        <v>534</v>
      </c>
      <c r="P739">
        <f t="shared" si="36"/>
        <v>1384.7943839999998</v>
      </c>
      <c r="Q739">
        <f t="shared" si="37"/>
        <v>723851.08384593914</v>
      </c>
    </row>
    <row r="740" spans="1:17" x14ac:dyDescent="0.25">
      <c r="A740">
        <v>740</v>
      </c>
      <c r="B740">
        <f t="shared" si="35"/>
        <v>7.6967557477834871</v>
      </c>
      <c r="C740">
        <v>574</v>
      </c>
      <c r="M740">
        <v>7.2098000000000004</v>
      </c>
      <c r="N740">
        <v>0.29477414000000002</v>
      </c>
      <c r="O740">
        <v>574</v>
      </c>
      <c r="P740">
        <f t="shared" si="36"/>
        <v>1414.915872</v>
      </c>
      <c r="Q740">
        <f t="shared" si="37"/>
        <v>707139.50378152041</v>
      </c>
    </row>
    <row r="741" spans="1:17" x14ac:dyDescent="0.25">
      <c r="A741">
        <v>741</v>
      </c>
      <c r="B741">
        <f t="shared" si="35"/>
        <v>7.7074164450292413</v>
      </c>
      <c r="C741">
        <v>558</v>
      </c>
      <c r="M741">
        <v>7.2195</v>
      </c>
      <c r="N741">
        <v>0.30051533000000002</v>
      </c>
      <c r="O741">
        <v>558</v>
      </c>
      <c r="P741">
        <f t="shared" si="36"/>
        <v>1442.4735840000001</v>
      </c>
      <c r="Q741">
        <f t="shared" si="37"/>
        <v>782293.52079380513</v>
      </c>
    </row>
    <row r="742" spans="1:17" x14ac:dyDescent="0.25">
      <c r="A742">
        <v>742</v>
      </c>
      <c r="B742">
        <f t="shared" si="35"/>
        <v>7.7180778595345725</v>
      </c>
      <c r="C742">
        <v>555</v>
      </c>
      <c r="M742">
        <v>7.2293000000000003</v>
      </c>
      <c r="N742">
        <v>0.30566504999999999</v>
      </c>
      <c r="O742">
        <v>555</v>
      </c>
      <c r="P742">
        <f t="shared" si="36"/>
        <v>1467.1922399999999</v>
      </c>
      <c r="Q742">
        <f t="shared" si="37"/>
        <v>832094.68271621736</v>
      </c>
    </row>
    <row r="743" spans="1:17" x14ac:dyDescent="0.25">
      <c r="A743">
        <v>743</v>
      </c>
      <c r="B743">
        <f t="shared" si="35"/>
        <v>7.728739991299479</v>
      </c>
      <c r="C743">
        <v>567</v>
      </c>
      <c r="M743">
        <v>7.2389999999999999</v>
      </c>
      <c r="N743">
        <v>0.30996727000000002</v>
      </c>
      <c r="O743">
        <v>567</v>
      </c>
      <c r="P743">
        <f t="shared" si="36"/>
        <v>1487.8428960000001</v>
      </c>
      <c r="Q743">
        <f t="shared" si="37"/>
        <v>847951.63911366707</v>
      </c>
    </row>
    <row r="744" spans="1:17" x14ac:dyDescent="0.25">
      <c r="A744">
        <v>744</v>
      </c>
      <c r="B744">
        <f t="shared" si="35"/>
        <v>7.7394028403239616</v>
      </c>
      <c r="C744">
        <v>535</v>
      </c>
      <c r="M744">
        <v>7.2488000000000001</v>
      </c>
      <c r="N744">
        <v>0.31338592999999998</v>
      </c>
      <c r="O744">
        <v>535</v>
      </c>
      <c r="P744">
        <f t="shared" si="36"/>
        <v>1504.2524639999999</v>
      </c>
      <c r="Q744">
        <f t="shared" si="37"/>
        <v>939450.33897007117</v>
      </c>
    </row>
    <row r="745" spans="1:17" x14ac:dyDescent="0.25">
      <c r="A745">
        <v>745</v>
      </c>
      <c r="B745">
        <f t="shared" si="35"/>
        <v>7.7500664066080214</v>
      </c>
      <c r="C745">
        <v>544</v>
      </c>
      <c r="M745">
        <v>7.2584999999999997</v>
      </c>
      <c r="N745">
        <v>0.31576030999999999</v>
      </c>
      <c r="O745">
        <v>544</v>
      </c>
      <c r="P745">
        <f t="shared" si="36"/>
        <v>1515.649488</v>
      </c>
      <c r="Q745">
        <f t="shared" si="37"/>
        <v>944102.7275306622</v>
      </c>
    </row>
    <row r="746" spans="1:17" x14ac:dyDescent="0.25">
      <c r="A746">
        <v>746</v>
      </c>
      <c r="B746">
        <f t="shared" si="35"/>
        <v>7.7607306901516564</v>
      </c>
      <c r="C746">
        <v>522</v>
      </c>
      <c r="M746">
        <v>7.2683</v>
      </c>
      <c r="N746">
        <v>0.31708236000000001</v>
      </c>
      <c r="O746">
        <v>522</v>
      </c>
      <c r="P746">
        <f t="shared" si="36"/>
        <v>1521.995328</v>
      </c>
      <c r="Q746">
        <f t="shared" si="37"/>
        <v>999990.65602182748</v>
      </c>
    </row>
    <row r="747" spans="1:17" x14ac:dyDescent="0.25">
      <c r="A747">
        <v>747</v>
      </c>
      <c r="B747">
        <f t="shared" si="35"/>
        <v>7.7713956909548676</v>
      </c>
      <c r="C747">
        <v>586</v>
      </c>
      <c r="M747">
        <v>7.2779999999999996</v>
      </c>
      <c r="N747">
        <v>0.31730439999999999</v>
      </c>
      <c r="O747">
        <v>586</v>
      </c>
      <c r="P747">
        <f t="shared" si="36"/>
        <v>1523.0611199999998</v>
      </c>
      <c r="Q747">
        <f t="shared" si="37"/>
        <v>878083.54261565406</v>
      </c>
    </row>
    <row r="748" spans="1:17" x14ac:dyDescent="0.25">
      <c r="A748">
        <v>748</v>
      </c>
      <c r="B748">
        <f t="shared" si="35"/>
        <v>7.782061409017655</v>
      </c>
      <c r="C748">
        <v>551</v>
      </c>
      <c r="M748">
        <v>7.2877999999999998</v>
      </c>
      <c r="N748">
        <v>0.31644462000000001</v>
      </c>
      <c r="O748">
        <v>551</v>
      </c>
      <c r="P748">
        <f t="shared" si="36"/>
        <v>1518.934176</v>
      </c>
      <c r="Q748">
        <f t="shared" si="37"/>
        <v>936896.56906879891</v>
      </c>
    </row>
    <row r="749" spans="1:17" x14ac:dyDescent="0.25">
      <c r="A749">
        <v>749</v>
      </c>
      <c r="B749">
        <f t="shared" si="35"/>
        <v>7.7927278443400185</v>
      </c>
      <c r="C749">
        <v>553</v>
      </c>
      <c r="M749">
        <v>7.2976000000000001</v>
      </c>
      <c r="N749">
        <v>0.31454022999999998</v>
      </c>
      <c r="O749">
        <v>553</v>
      </c>
      <c r="P749">
        <f t="shared" si="36"/>
        <v>1509.7931039999999</v>
      </c>
      <c r="Q749">
        <f t="shared" si="37"/>
        <v>915453.04386195459</v>
      </c>
    </row>
    <row r="750" spans="1:17" x14ac:dyDescent="0.25">
      <c r="A750">
        <v>750</v>
      </c>
      <c r="B750">
        <f t="shared" si="35"/>
        <v>7.8033949969219583</v>
      </c>
      <c r="C750">
        <v>577</v>
      </c>
      <c r="M750">
        <v>7.3072999999999997</v>
      </c>
      <c r="N750">
        <v>0.31169653000000003</v>
      </c>
      <c r="O750">
        <v>577</v>
      </c>
      <c r="P750">
        <f t="shared" si="36"/>
        <v>1496.1433440000001</v>
      </c>
      <c r="Q750">
        <f t="shared" si="37"/>
        <v>844824.48681950243</v>
      </c>
    </row>
    <row r="751" spans="1:17" x14ac:dyDescent="0.25">
      <c r="A751">
        <v>751</v>
      </c>
      <c r="B751">
        <f t="shared" si="35"/>
        <v>7.8140628667634742</v>
      </c>
      <c r="C751">
        <v>513</v>
      </c>
      <c r="M751">
        <v>7.3170999999999999</v>
      </c>
      <c r="N751">
        <v>0.30794480000000002</v>
      </c>
      <c r="O751">
        <v>513</v>
      </c>
      <c r="P751">
        <f t="shared" si="36"/>
        <v>1478.1350400000001</v>
      </c>
      <c r="Q751">
        <f t="shared" si="37"/>
        <v>931485.64543580182</v>
      </c>
    </row>
    <row r="752" spans="1:17" x14ac:dyDescent="0.25">
      <c r="A752">
        <v>752</v>
      </c>
      <c r="B752">
        <f t="shared" si="35"/>
        <v>7.8247314538645663</v>
      </c>
      <c r="C752">
        <v>500</v>
      </c>
      <c r="M752">
        <v>7.3268000000000004</v>
      </c>
      <c r="N752">
        <v>0.30346179000000001</v>
      </c>
      <c r="O752">
        <v>500</v>
      </c>
      <c r="P752">
        <f t="shared" si="36"/>
        <v>1456.6165920000001</v>
      </c>
      <c r="Q752">
        <f t="shared" si="37"/>
        <v>915115.30408969463</v>
      </c>
    </row>
    <row r="753" spans="1:17" x14ac:dyDescent="0.25">
      <c r="A753">
        <v>753</v>
      </c>
      <c r="B753">
        <f t="shared" si="35"/>
        <v>7.8354007582252336</v>
      </c>
      <c r="C753">
        <v>474</v>
      </c>
      <c r="M753">
        <v>7.3365999999999998</v>
      </c>
      <c r="N753">
        <v>0.29826079999999999</v>
      </c>
      <c r="O753">
        <v>474</v>
      </c>
      <c r="P753">
        <f t="shared" si="36"/>
        <v>1431.65184</v>
      </c>
      <c r="Q753">
        <f t="shared" si="37"/>
        <v>917097.04665538564</v>
      </c>
    </row>
    <row r="754" spans="1:17" x14ac:dyDescent="0.25">
      <c r="A754">
        <v>754</v>
      </c>
      <c r="B754">
        <f t="shared" si="35"/>
        <v>7.846070779845479</v>
      </c>
      <c r="C754">
        <v>486</v>
      </c>
      <c r="M754">
        <v>7.3463000000000003</v>
      </c>
      <c r="N754">
        <v>0.29254957999999998</v>
      </c>
      <c r="O754">
        <v>486</v>
      </c>
      <c r="P754">
        <f t="shared" si="36"/>
        <v>1404.2379839999999</v>
      </c>
      <c r="Q754">
        <f t="shared" si="37"/>
        <v>843160.99526038405</v>
      </c>
    </row>
    <row r="755" spans="1:17" x14ac:dyDescent="0.25">
      <c r="A755">
        <v>755</v>
      </c>
      <c r="B755">
        <f t="shared" si="35"/>
        <v>7.8567415187252987</v>
      </c>
      <c r="C755">
        <v>444</v>
      </c>
      <c r="M755">
        <v>7.3560999999999996</v>
      </c>
      <c r="N755">
        <v>0.28630505000000001</v>
      </c>
      <c r="O755">
        <v>444</v>
      </c>
      <c r="P755">
        <f t="shared" si="36"/>
        <v>1374.26424</v>
      </c>
      <c r="Q755">
        <f t="shared" si="37"/>
        <v>865391.55622277758</v>
      </c>
    </row>
    <row r="756" spans="1:17" x14ac:dyDescent="0.25">
      <c r="A756">
        <v>756</v>
      </c>
      <c r="B756">
        <f t="shared" si="35"/>
        <v>7.8674129748646946</v>
      </c>
      <c r="C756">
        <v>402</v>
      </c>
      <c r="M756">
        <v>7.3658999999999999</v>
      </c>
      <c r="N756">
        <v>0.27966657</v>
      </c>
      <c r="O756">
        <v>402</v>
      </c>
      <c r="P756">
        <f t="shared" si="36"/>
        <v>1342.3995360000001</v>
      </c>
      <c r="Q756">
        <f t="shared" si="37"/>
        <v>884351.28730901552</v>
      </c>
    </row>
    <row r="757" spans="1:17" x14ac:dyDescent="0.25">
      <c r="A757">
        <v>757</v>
      </c>
      <c r="B757">
        <f t="shared" si="35"/>
        <v>7.8780851482636676</v>
      </c>
      <c r="C757">
        <v>394</v>
      </c>
      <c r="M757">
        <v>7.3756000000000004</v>
      </c>
      <c r="N757">
        <v>0.27277570000000001</v>
      </c>
      <c r="O757">
        <v>394</v>
      </c>
      <c r="P757">
        <f t="shared" si="36"/>
        <v>1309.3233600000001</v>
      </c>
      <c r="Q757">
        <f t="shared" si="37"/>
        <v>837816.85336168972</v>
      </c>
    </row>
    <row r="758" spans="1:17" x14ac:dyDescent="0.25">
      <c r="A758">
        <v>758</v>
      </c>
      <c r="B758">
        <f t="shared" si="35"/>
        <v>7.8887580389222167</v>
      </c>
      <c r="C758">
        <v>372</v>
      </c>
      <c r="M758">
        <v>7.3853999999999997</v>
      </c>
      <c r="N758">
        <v>0.26554507999999999</v>
      </c>
      <c r="O758">
        <v>372</v>
      </c>
      <c r="P758">
        <f t="shared" si="36"/>
        <v>1274.6163839999999</v>
      </c>
      <c r="Q758">
        <f t="shared" si="37"/>
        <v>814716.33666523534</v>
      </c>
    </row>
    <row r="759" spans="1:17" x14ac:dyDescent="0.25">
      <c r="A759">
        <v>759</v>
      </c>
      <c r="B759">
        <f t="shared" si="35"/>
        <v>7.8994316468403412</v>
      </c>
      <c r="C759">
        <v>376</v>
      </c>
      <c r="M759">
        <v>7.3951000000000002</v>
      </c>
      <c r="N759">
        <v>0.25816470000000002</v>
      </c>
      <c r="O759">
        <v>376</v>
      </c>
      <c r="P759">
        <f t="shared" si="36"/>
        <v>1239.19056</v>
      </c>
      <c r="Q759">
        <f t="shared" si="37"/>
        <v>745097.94287311356</v>
      </c>
    </row>
    <row r="760" spans="1:17" x14ac:dyDescent="0.25">
      <c r="A760">
        <v>760</v>
      </c>
      <c r="B760">
        <f t="shared" si="35"/>
        <v>7.9101059720180418</v>
      </c>
      <c r="C760">
        <v>344</v>
      </c>
      <c r="M760">
        <v>7.4048999999999996</v>
      </c>
      <c r="N760">
        <v>0.25051698999999999</v>
      </c>
      <c r="O760">
        <v>344</v>
      </c>
      <c r="P760">
        <f t="shared" si="36"/>
        <v>1202.481552</v>
      </c>
      <c r="Q760">
        <f t="shared" si="37"/>
        <v>736990.57512432861</v>
      </c>
    </row>
    <row r="761" spans="1:17" x14ac:dyDescent="0.25">
      <c r="A761">
        <v>761</v>
      </c>
      <c r="B761">
        <f t="shared" si="35"/>
        <v>7.9207810144553195</v>
      </c>
      <c r="C761">
        <v>338</v>
      </c>
      <c r="M761">
        <v>7.4146000000000001</v>
      </c>
      <c r="N761">
        <v>0.24278786999999999</v>
      </c>
      <c r="O761">
        <v>338</v>
      </c>
      <c r="P761">
        <f t="shared" si="36"/>
        <v>1165.3817759999999</v>
      </c>
      <c r="Q761">
        <f t="shared" si="37"/>
        <v>684560.60325691407</v>
      </c>
    </row>
    <row r="762" spans="1:17" x14ac:dyDescent="0.25">
      <c r="A762">
        <v>762</v>
      </c>
      <c r="B762">
        <f t="shared" si="35"/>
        <v>7.9314567741521724</v>
      </c>
      <c r="C762">
        <v>331</v>
      </c>
      <c r="M762">
        <v>7.4244000000000003</v>
      </c>
      <c r="N762">
        <v>0.23484811999999999</v>
      </c>
      <c r="O762">
        <v>331</v>
      </c>
      <c r="P762">
        <f t="shared" si="36"/>
        <v>1127.270976</v>
      </c>
      <c r="Q762">
        <f t="shared" si="37"/>
        <v>634047.46721999266</v>
      </c>
    </row>
    <row r="763" spans="1:17" x14ac:dyDescent="0.25">
      <c r="A763">
        <v>763</v>
      </c>
      <c r="B763">
        <f t="shared" si="35"/>
        <v>7.9421332511086016</v>
      </c>
      <c r="C763">
        <v>310</v>
      </c>
      <c r="M763">
        <v>7.4340999999999999</v>
      </c>
      <c r="N763">
        <v>0.22689292999999999</v>
      </c>
      <c r="O763">
        <v>310</v>
      </c>
      <c r="P763">
        <f t="shared" si="36"/>
        <v>1089.0860640000001</v>
      </c>
      <c r="Q763">
        <f t="shared" si="37"/>
        <v>606975.09511901217</v>
      </c>
    </row>
    <row r="764" spans="1:17" x14ac:dyDescent="0.25">
      <c r="A764">
        <v>764</v>
      </c>
      <c r="B764">
        <f t="shared" si="35"/>
        <v>7.9528104453246069</v>
      </c>
      <c r="C764">
        <v>298</v>
      </c>
      <c r="M764">
        <v>7.4439000000000002</v>
      </c>
      <c r="N764">
        <v>0.21879805999999999</v>
      </c>
      <c r="O764">
        <v>298</v>
      </c>
      <c r="P764">
        <f t="shared" si="36"/>
        <v>1050.2306879999999</v>
      </c>
      <c r="Q764">
        <f t="shared" si="37"/>
        <v>565851.00796895311</v>
      </c>
    </row>
    <row r="765" spans="1:17" x14ac:dyDescent="0.25">
      <c r="A765">
        <v>765</v>
      </c>
      <c r="B765">
        <f t="shared" si="35"/>
        <v>7.9634883568001884</v>
      </c>
      <c r="C765">
        <v>267</v>
      </c>
      <c r="M765">
        <v>7.4537000000000004</v>
      </c>
      <c r="N765">
        <v>0.21069289999999999</v>
      </c>
      <c r="O765">
        <v>267</v>
      </c>
      <c r="P765">
        <f t="shared" si="36"/>
        <v>1011.32592</v>
      </c>
      <c r="Q765">
        <f t="shared" si="37"/>
        <v>554021.07518384641</v>
      </c>
    </row>
    <row r="766" spans="1:17" x14ac:dyDescent="0.25">
      <c r="A766">
        <v>766</v>
      </c>
      <c r="B766">
        <f t="shared" si="35"/>
        <v>7.9741669855353461</v>
      </c>
      <c r="C766">
        <v>253</v>
      </c>
      <c r="M766">
        <v>7.4634</v>
      </c>
      <c r="N766">
        <v>0.20271475999999999</v>
      </c>
      <c r="O766">
        <v>253</v>
      </c>
      <c r="P766">
        <f t="shared" si="36"/>
        <v>973.03084799999999</v>
      </c>
      <c r="Q766">
        <f t="shared" si="37"/>
        <v>518444.42207159911</v>
      </c>
    </row>
    <row r="767" spans="1:17" x14ac:dyDescent="0.25">
      <c r="A767">
        <v>767</v>
      </c>
      <c r="B767">
        <f t="shared" si="35"/>
        <v>7.9848463315300808</v>
      </c>
      <c r="C767">
        <v>271</v>
      </c>
      <c r="M767">
        <v>7.4732000000000003</v>
      </c>
      <c r="N767">
        <v>0.19476062</v>
      </c>
      <c r="O767">
        <v>271</v>
      </c>
      <c r="P767">
        <f t="shared" si="36"/>
        <v>934.85097599999995</v>
      </c>
      <c r="Q767">
        <f t="shared" si="37"/>
        <v>440698.11833615252</v>
      </c>
    </row>
    <row r="768" spans="1:17" x14ac:dyDescent="0.25">
      <c r="A768">
        <v>768</v>
      </c>
      <c r="B768">
        <f t="shared" si="35"/>
        <v>7.99552639478439</v>
      </c>
      <c r="C768">
        <v>279</v>
      </c>
      <c r="M768">
        <v>7.4828999999999999</v>
      </c>
      <c r="N768">
        <v>0.18705765999999999</v>
      </c>
      <c r="O768">
        <v>279</v>
      </c>
      <c r="P768">
        <f t="shared" si="36"/>
        <v>897.87676799999997</v>
      </c>
      <c r="Q768">
        <f t="shared" si="37"/>
        <v>383008.45397012576</v>
      </c>
    </row>
    <row r="769" spans="1:17" x14ac:dyDescent="0.25">
      <c r="A769">
        <v>769</v>
      </c>
      <c r="B769">
        <f t="shared" si="35"/>
        <v>8.0062071752982753</v>
      </c>
      <c r="C769">
        <v>271</v>
      </c>
      <c r="M769">
        <v>7.4927000000000001</v>
      </c>
      <c r="N769">
        <v>0.17951434999999999</v>
      </c>
      <c r="O769">
        <v>271</v>
      </c>
      <c r="P769">
        <f t="shared" si="36"/>
        <v>861.66887999999994</v>
      </c>
      <c r="Q769">
        <f t="shared" si="37"/>
        <v>348889.72580045433</v>
      </c>
    </row>
    <row r="770" spans="1:17" x14ac:dyDescent="0.25">
      <c r="A770">
        <v>770</v>
      </c>
      <c r="B770">
        <f t="shared" ref="B770:B833" si="38">$J$9*A770+$J$10+$J$11*A770*A770</f>
        <v>8.0168886730717386</v>
      </c>
      <c r="C770">
        <v>251</v>
      </c>
      <c r="M770">
        <v>7.5023999999999997</v>
      </c>
      <c r="N770">
        <v>0.17234974</v>
      </c>
      <c r="O770">
        <v>251</v>
      </c>
      <c r="P770">
        <f t="shared" ref="P770:P833" si="39">$K$4*N770</f>
        <v>827.27875200000005</v>
      </c>
      <c r="Q770">
        <f t="shared" ref="Q770:Q833" si="40">(O770-P770)^2</f>
        <v>332097.20000667759</v>
      </c>
    </row>
    <row r="771" spans="1:17" x14ac:dyDescent="0.25">
      <c r="A771">
        <v>771</v>
      </c>
      <c r="B771">
        <f t="shared" si="38"/>
        <v>8.0275708881047763</v>
      </c>
      <c r="C771">
        <v>265</v>
      </c>
      <c r="M771">
        <v>7.5122</v>
      </c>
      <c r="N771">
        <v>0.16547824</v>
      </c>
      <c r="O771">
        <v>265</v>
      </c>
      <c r="P771">
        <f t="shared" si="39"/>
        <v>794.29555200000004</v>
      </c>
      <c r="Q771">
        <f t="shared" si="40"/>
        <v>280153.78136698477</v>
      </c>
    </row>
    <row r="772" spans="1:17" x14ac:dyDescent="0.25">
      <c r="A772">
        <v>772</v>
      </c>
      <c r="B772">
        <f t="shared" si="38"/>
        <v>8.0382538203973901</v>
      </c>
      <c r="C772">
        <v>221</v>
      </c>
      <c r="M772">
        <v>7.5220000000000002</v>
      </c>
      <c r="N772">
        <v>0.15903212</v>
      </c>
      <c r="O772">
        <v>221</v>
      </c>
      <c r="P772">
        <f t="shared" si="39"/>
        <v>763.35417600000005</v>
      </c>
      <c r="Q772">
        <f t="shared" si="40"/>
        <v>294148.05222463905</v>
      </c>
    </row>
    <row r="773" spans="1:17" x14ac:dyDescent="0.25">
      <c r="A773">
        <v>773</v>
      </c>
      <c r="B773">
        <f t="shared" si="38"/>
        <v>8.0489374699495819</v>
      </c>
      <c r="C773">
        <v>277</v>
      </c>
      <c r="M773">
        <v>7.5316999999999998</v>
      </c>
      <c r="N773">
        <v>0.15311925000000001</v>
      </c>
      <c r="O773">
        <v>277</v>
      </c>
      <c r="P773">
        <f t="shared" si="39"/>
        <v>734.97240000000011</v>
      </c>
      <c r="Q773">
        <f t="shared" si="40"/>
        <v>209738.71916176009</v>
      </c>
    </row>
    <row r="774" spans="1:17" x14ac:dyDescent="0.25">
      <c r="A774">
        <v>774</v>
      </c>
      <c r="B774">
        <f t="shared" si="38"/>
        <v>8.0596218367613481</v>
      </c>
      <c r="C774">
        <v>245</v>
      </c>
      <c r="M774">
        <v>7.5415000000000001</v>
      </c>
      <c r="N774">
        <v>0.14765913</v>
      </c>
      <c r="O774">
        <v>245</v>
      </c>
      <c r="P774">
        <f t="shared" si="39"/>
        <v>708.763824</v>
      </c>
      <c r="Q774">
        <f t="shared" si="40"/>
        <v>215076.88445110299</v>
      </c>
    </row>
    <row r="775" spans="1:17" x14ac:dyDescent="0.25">
      <c r="A775">
        <v>775</v>
      </c>
      <c r="B775">
        <f t="shared" si="38"/>
        <v>8.0703069208326905</v>
      </c>
      <c r="C775">
        <v>216</v>
      </c>
      <c r="M775">
        <v>7.5511999999999997</v>
      </c>
      <c r="N775">
        <v>0.14279663000000001</v>
      </c>
      <c r="O775">
        <v>216</v>
      </c>
      <c r="P775">
        <f t="shared" si="39"/>
        <v>685.42382400000008</v>
      </c>
      <c r="Q775">
        <f t="shared" si="40"/>
        <v>220358.72653878306</v>
      </c>
    </row>
    <row r="776" spans="1:17" x14ac:dyDescent="0.25">
      <c r="A776">
        <v>776</v>
      </c>
      <c r="B776">
        <f t="shared" si="38"/>
        <v>8.0809927221636109</v>
      </c>
      <c r="C776">
        <v>217</v>
      </c>
      <c r="M776">
        <v>7.5609999999999999</v>
      </c>
      <c r="N776">
        <v>0.13845856000000001</v>
      </c>
      <c r="O776">
        <v>217</v>
      </c>
      <c r="P776">
        <f t="shared" si="39"/>
        <v>664.601088</v>
      </c>
      <c r="Q776">
        <f t="shared" si="40"/>
        <v>200346.73397878374</v>
      </c>
    </row>
    <row r="777" spans="1:17" x14ac:dyDescent="0.25">
      <c r="A777">
        <v>777</v>
      </c>
      <c r="B777">
        <f t="shared" si="38"/>
        <v>8.0916792407541056</v>
      </c>
      <c r="C777">
        <v>207</v>
      </c>
      <c r="M777">
        <v>7.5707000000000004</v>
      </c>
      <c r="N777">
        <v>0.13475413999999999</v>
      </c>
      <c r="O777">
        <v>207</v>
      </c>
      <c r="P777">
        <f t="shared" si="39"/>
        <v>646.81987199999992</v>
      </c>
      <c r="Q777">
        <f t="shared" si="40"/>
        <v>193441.5198060963</v>
      </c>
    </row>
    <row r="778" spans="1:17" x14ac:dyDescent="0.25">
      <c r="A778">
        <v>778</v>
      </c>
      <c r="B778">
        <f t="shared" si="38"/>
        <v>8.1023664766041765</v>
      </c>
      <c r="C778">
        <v>229</v>
      </c>
      <c r="M778">
        <v>7.5804999999999998</v>
      </c>
      <c r="N778">
        <v>0.13162270000000001</v>
      </c>
      <c r="O778">
        <v>229</v>
      </c>
      <c r="P778">
        <f t="shared" si="39"/>
        <v>631.78896000000009</v>
      </c>
      <c r="Q778">
        <f t="shared" si="40"/>
        <v>162238.94629788166</v>
      </c>
    </row>
    <row r="779" spans="1:17" x14ac:dyDescent="0.25">
      <c r="A779">
        <v>779</v>
      </c>
      <c r="B779">
        <f t="shared" si="38"/>
        <v>8.1130544297138236</v>
      </c>
      <c r="C779">
        <v>209</v>
      </c>
      <c r="M779">
        <v>7.5902000000000003</v>
      </c>
      <c r="N779">
        <v>0.1291388</v>
      </c>
      <c r="O779">
        <v>209</v>
      </c>
      <c r="P779">
        <f t="shared" si="39"/>
        <v>619.86623999999995</v>
      </c>
      <c r="Q779">
        <f t="shared" si="40"/>
        <v>168811.06717173755</v>
      </c>
    </row>
    <row r="780" spans="1:17" x14ac:dyDescent="0.25">
      <c r="A780">
        <v>780</v>
      </c>
      <c r="B780">
        <f t="shared" si="38"/>
        <v>8.1237431000830469</v>
      </c>
      <c r="C780">
        <v>206</v>
      </c>
      <c r="M780">
        <v>7.6</v>
      </c>
      <c r="N780">
        <v>0.12725707</v>
      </c>
      <c r="O780">
        <v>206</v>
      </c>
      <c r="P780">
        <f t="shared" si="39"/>
        <v>610.83393599999999</v>
      </c>
      <c r="Q780">
        <f t="shared" si="40"/>
        <v>163890.51573725208</v>
      </c>
    </row>
    <row r="781" spans="1:17" x14ac:dyDescent="0.25">
      <c r="A781">
        <v>781</v>
      </c>
      <c r="B781">
        <f t="shared" si="38"/>
        <v>8.1344324877118463</v>
      </c>
      <c r="C781">
        <v>205</v>
      </c>
      <c r="M781">
        <v>7.6097999999999999</v>
      </c>
      <c r="N781">
        <v>0.12600658000000001</v>
      </c>
      <c r="O781">
        <v>205</v>
      </c>
      <c r="P781">
        <f t="shared" si="39"/>
        <v>604.83158400000002</v>
      </c>
      <c r="Q781">
        <f t="shared" si="40"/>
        <v>159865.29556394907</v>
      </c>
    </row>
    <row r="782" spans="1:17" x14ac:dyDescent="0.25">
      <c r="A782">
        <v>782</v>
      </c>
      <c r="B782">
        <f t="shared" si="38"/>
        <v>8.145122592600222</v>
      </c>
      <c r="C782">
        <v>237</v>
      </c>
      <c r="M782">
        <v>7.6195000000000004</v>
      </c>
      <c r="N782">
        <v>0.12538405</v>
      </c>
      <c r="O782">
        <v>237</v>
      </c>
      <c r="P782">
        <f t="shared" si="39"/>
        <v>601.84343999999999</v>
      </c>
      <c r="Q782">
        <f t="shared" si="40"/>
        <v>133110.7357110336</v>
      </c>
    </row>
    <row r="783" spans="1:17" x14ac:dyDescent="0.25">
      <c r="A783">
        <v>783</v>
      </c>
      <c r="B783">
        <f t="shared" si="38"/>
        <v>8.1558134147481756</v>
      </c>
      <c r="C783">
        <v>194</v>
      </c>
      <c r="M783">
        <v>7.6292999999999997</v>
      </c>
      <c r="N783">
        <v>0.12536186999999999</v>
      </c>
      <c r="O783">
        <v>194</v>
      </c>
      <c r="P783">
        <f t="shared" si="39"/>
        <v>601.73697599999991</v>
      </c>
      <c r="Q783">
        <f t="shared" si="40"/>
        <v>166249.44159762451</v>
      </c>
    </row>
    <row r="784" spans="1:17" x14ac:dyDescent="0.25">
      <c r="A784">
        <v>784</v>
      </c>
      <c r="B784">
        <f t="shared" si="38"/>
        <v>8.1665049541557018</v>
      </c>
      <c r="C784">
        <v>191</v>
      </c>
      <c r="M784">
        <v>7.6390000000000002</v>
      </c>
      <c r="N784">
        <v>0.12591601999999999</v>
      </c>
      <c r="O784">
        <v>191</v>
      </c>
      <c r="P784">
        <f t="shared" si="39"/>
        <v>604.39689599999997</v>
      </c>
      <c r="Q784">
        <f t="shared" si="40"/>
        <v>170896.99362243479</v>
      </c>
    </row>
    <row r="785" spans="1:17" x14ac:dyDescent="0.25">
      <c r="A785">
        <v>785</v>
      </c>
      <c r="B785">
        <f t="shared" si="38"/>
        <v>8.1771972108228059</v>
      </c>
      <c r="C785">
        <v>211</v>
      </c>
      <c r="M785">
        <v>7.6487999999999996</v>
      </c>
      <c r="N785">
        <v>0.12702139000000001</v>
      </c>
      <c r="O785">
        <v>211</v>
      </c>
      <c r="P785">
        <f t="shared" si="39"/>
        <v>609.70267200000001</v>
      </c>
      <c r="Q785">
        <f t="shared" si="40"/>
        <v>158963.82065993958</v>
      </c>
    </row>
    <row r="786" spans="1:17" x14ac:dyDescent="0.25">
      <c r="A786">
        <v>786</v>
      </c>
      <c r="B786">
        <f t="shared" si="38"/>
        <v>8.1878901847494863</v>
      </c>
      <c r="C786">
        <v>167</v>
      </c>
      <c r="M786">
        <v>7.6585000000000001</v>
      </c>
      <c r="N786">
        <v>0.12860645000000001</v>
      </c>
      <c r="O786">
        <v>167</v>
      </c>
      <c r="P786">
        <f t="shared" si="39"/>
        <v>617.31096000000002</v>
      </c>
      <c r="Q786">
        <f t="shared" si="40"/>
        <v>202779.96069612162</v>
      </c>
    </row>
    <row r="787" spans="1:17" x14ac:dyDescent="0.25">
      <c r="A787">
        <v>787</v>
      </c>
      <c r="B787">
        <f t="shared" si="38"/>
        <v>8.1985838759357428</v>
      </c>
      <c r="C787">
        <v>188</v>
      </c>
      <c r="M787">
        <v>7.6683000000000003</v>
      </c>
      <c r="N787">
        <v>0.13064028</v>
      </c>
      <c r="O787">
        <v>188</v>
      </c>
      <c r="P787">
        <f t="shared" si="39"/>
        <v>627.07334400000002</v>
      </c>
      <c r="Q787">
        <f t="shared" si="40"/>
        <v>192785.40141134235</v>
      </c>
    </row>
    <row r="788" spans="1:17" x14ac:dyDescent="0.25">
      <c r="A788">
        <v>788</v>
      </c>
      <c r="B788">
        <f t="shared" si="38"/>
        <v>8.2092782843815755</v>
      </c>
      <c r="C788">
        <v>198</v>
      </c>
      <c r="M788">
        <v>7.6779999999999999</v>
      </c>
      <c r="N788">
        <v>0.13300476999999999</v>
      </c>
      <c r="O788">
        <v>198</v>
      </c>
      <c r="P788">
        <f t="shared" si="39"/>
        <v>638.42289599999992</v>
      </c>
      <c r="Q788">
        <f t="shared" si="40"/>
        <v>193972.32732102674</v>
      </c>
    </row>
    <row r="789" spans="1:17" x14ac:dyDescent="0.25">
      <c r="A789">
        <v>789</v>
      </c>
      <c r="B789">
        <f t="shared" si="38"/>
        <v>8.2199734100869843</v>
      </c>
      <c r="C789">
        <v>155</v>
      </c>
      <c r="M789">
        <v>7.6878000000000002</v>
      </c>
      <c r="N789">
        <v>0.13565778000000001</v>
      </c>
      <c r="O789">
        <v>155</v>
      </c>
      <c r="P789">
        <f t="shared" si="39"/>
        <v>651.15734400000008</v>
      </c>
      <c r="Q789">
        <f t="shared" si="40"/>
        <v>246172.11000513443</v>
      </c>
    </row>
    <row r="790" spans="1:17" x14ac:dyDescent="0.25">
      <c r="A790">
        <v>790</v>
      </c>
      <c r="B790">
        <f t="shared" si="38"/>
        <v>8.2306692530519694</v>
      </c>
      <c r="C790">
        <v>161</v>
      </c>
      <c r="M790">
        <v>7.6976000000000004</v>
      </c>
      <c r="N790">
        <v>0.13847337000000001</v>
      </c>
      <c r="O790">
        <v>161</v>
      </c>
      <c r="P790">
        <f t="shared" si="39"/>
        <v>664.67217600000004</v>
      </c>
      <c r="Q790">
        <f t="shared" si="40"/>
        <v>253685.66087657501</v>
      </c>
    </row>
    <row r="791" spans="1:17" x14ac:dyDescent="0.25">
      <c r="A791">
        <v>791</v>
      </c>
      <c r="B791">
        <f t="shared" si="38"/>
        <v>8.2413658132765288</v>
      </c>
      <c r="C791">
        <v>139</v>
      </c>
      <c r="M791">
        <v>7.7073</v>
      </c>
      <c r="N791">
        <v>0.14131029000000001</v>
      </c>
      <c r="O791">
        <v>139</v>
      </c>
      <c r="P791">
        <f t="shared" si="39"/>
        <v>678.28939200000002</v>
      </c>
      <c r="Q791">
        <f t="shared" si="40"/>
        <v>290833.04832372966</v>
      </c>
    </row>
    <row r="792" spans="1:17" x14ac:dyDescent="0.25">
      <c r="A792">
        <v>792</v>
      </c>
      <c r="B792">
        <f t="shared" si="38"/>
        <v>8.2520630907606662</v>
      </c>
      <c r="C792">
        <v>170</v>
      </c>
      <c r="M792">
        <v>7.7171000000000003</v>
      </c>
      <c r="N792">
        <v>0.14411056999999999</v>
      </c>
      <c r="O792">
        <v>170</v>
      </c>
      <c r="P792">
        <f t="shared" si="39"/>
        <v>691.73073599999998</v>
      </c>
      <c r="Q792">
        <f t="shared" si="40"/>
        <v>272202.96088710165</v>
      </c>
    </row>
    <row r="793" spans="1:17" x14ac:dyDescent="0.25">
      <c r="A793">
        <v>793</v>
      </c>
      <c r="B793">
        <f t="shared" si="38"/>
        <v>8.2627610855043798</v>
      </c>
      <c r="C793">
        <v>131</v>
      </c>
      <c r="M793">
        <v>7.7267999999999999</v>
      </c>
      <c r="N793">
        <v>0.14670111</v>
      </c>
      <c r="O793">
        <v>131</v>
      </c>
      <c r="P793">
        <f t="shared" si="39"/>
        <v>704.16532799999993</v>
      </c>
      <c r="Q793">
        <f t="shared" si="40"/>
        <v>328518.49322134751</v>
      </c>
    </row>
    <row r="794" spans="1:17" x14ac:dyDescent="0.25">
      <c r="A794">
        <v>794</v>
      </c>
      <c r="B794">
        <f t="shared" si="38"/>
        <v>8.2734597975076696</v>
      </c>
      <c r="C794">
        <v>142</v>
      </c>
      <c r="M794">
        <v>7.7366000000000001</v>
      </c>
      <c r="N794">
        <v>0.14902124</v>
      </c>
      <c r="O794">
        <v>142</v>
      </c>
      <c r="P794">
        <f t="shared" si="39"/>
        <v>715.30195200000003</v>
      </c>
      <c r="Q794">
        <f t="shared" si="40"/>
        <v>328675.12816701032</v>
      </c>
    </row>
    <row r="795" spans="1:17" x14ac:dyDescent="0.25">
      <c r="A795">
        <v>795</v>
      </c>
      <c r="B795">
        <f t="shared" si="38"/>
        <v>8.2841592267705355</v>
      </c>
      <c r="C795">
        <v>175</v>
      </c>
      <c r="M795">
        <v>7.7462999999999997</v>
      </c>
      <c r="N795">
        <v>0.15091916999999999</v>
      </c>
      <c r="O795">
        <v>175</v>
      </c>
      <c r="P795">
        <f t="shared" si="39"/>
        <v>724.41201599999999</v>
      </c>
      <c r="Q795">
        <f t="shared" si="40"/>
        <v>301853.56332518422</v>
      </c>
    </row>
    <row r="796" spans="1:17" x14ac:dyDescent="0.25">
      <c r="A796">
        <v>796</v>
      </c>
      <c r="B796">
        <f t="shared" si="38"/>
        <v>8.2948593732929758</v>
      </c>
      <c r="C796">
        <v>123</v>
      </c>
      <c r="M796">
        <v>7.7561</v>
      </c>
      <c r="N796">
        <v>0.15234089000000001</v>
      </c>
      <c r="O796">
        <v>123</v>
      </c>
      <c r="P796">
        <f t="shared" si="39"/>
        <v>731.23627199999999</v>
      </c>
      <c r="Q796">
        <f t="shared" si="40"/>
        <v>369951.36257645796</v>
      </c>
    </row>
    <row r="797" spans="1:17" x14ac:dyDescent="0.25">
      <c r="A797">
        <v>797</v>
      </c>
      <c r="B797">
        <f t="shared" si="38"/>
        <v>8.3055602370749941</v>
      </c>
      <c r="C797">
        <v>155</v>
      </c>
      <c r="M797">
        <v>7.7659000000000002</v>
      </c>
      <c r="N797">
        <v>0.15318764000000001</v>
      </c>
      <c r="O797">
        <v>155</v>
      </c>
      <c r="P797">
        <f t="shared" si="39"/>
        <v>735.30067200000008</v>
      </c>
      <c r="Q797">
        <f t="shared" si="40"/>
        <v>336748.86992365168</v>
      </c>
    </row>
    <row r="798" spans="1:17" x14ac:dyDescent="0.25">
      <c r="A798">
        <v>798</v>
      </c>
      <c r="B798">
        <f t="shared" si="38"/>
        <v>8.3162618181165868</v>
      </c>
      <c r="C798">
        <v>145</v>
      </c>
      <c r="M798">
        <v>7.7755999999999998</v>
      </c>
      <c r="N798">
        <v>0.15340408</v>
      </c>
      <c r="O798">
        <v>145</v>
      </c>
      <c r="P798">
        <f t="shared" si="39"/>
        <v>736.33958399999995</v>
      </c>
      <c r="Q798">
        <f t="shared" si="40"/>
        <v>349682.50360529299</v>
      </c>
    </row>
    <row r="799" spans="1:17" x14ac:dyDescent="0.25">
      <c r="A799">
        <v>799</v>
      </c>
      <c r="B799">
        <f t="shared" si="38"/>
        <v>8.3269641164177557</v>
      </c>
      <c r="C799">
        <v>139</v>
      </c>
      <c r="M799">
        <v>7.7854000000000001</v>
      </c>
      <c r="N799">
        <v>0.15296135</v>
      </c>
      <c r="O799">
        <v>139</v>
      </c>
      <c r="P799">
        <f t="shared" si="39"/>
        <v>734.21447999999998</v>
      </c>
      <c r="Q799">
        <f t="shared" si="40"/>
        <v>354280.2772016704</v>
      </c>
    </row>
    <row r="800" spans="1:17" x14ac:dyDescent="0.25">
      <c r="A800">
        <v>800</v>
      </c>
      <c r="B800">
        <f t="shared" si="38"/>
        <v>8.3376671319785043</v>
      </c>
      <c r="C800">
        <v>128</v>
      </c>
      <c r="M800">
        <v>7.7950999999999997</v>
      </c>
      <c r="N800">
        <v>0.15185921999999999</v>
      </c>
      <c r="O800">
        <v>128</v>
      </c>
      <c r="P800">
        <f t="shared" si="39"/>
        <v>728.9242559999999</v>
      </c>
      <c r="Q800">
        <f t="shared" si="40"/>
        <v>361109.96144915343</v>
      </c>
    </row>
    <row r="801" spans="1:17" x14ac:dyDescent="0.25">
      <c r="A801">
        <v>801</v>
      </c>
      <c r="B801">
        <f t="shared" si="38"/>
        <v>8.3483708647988255</v>
      </c>
      <c r="C801">
        <v>154</v>
      </c>
      <c r="M801">
        <v>7.8048999999999999</v>
      </c>
      <c r="N801">
        <v>0.15008967000000001</v>
      </c>
      <c r="O801">
        <v>154</v>
      </c>
      <c r="P801">
        <f t="shared" si="39"/>
        <v>720.43041600000004</v>
      </c>
      <c r="Q801">
        <f t="shared" si="40"/>
        <v>320843.4161699331</v>
      </c>
    </row>
    <row r="802" spans="1:17" x14ac:dyDescent="0.25">
      <c r="A802">
        <v>802</v>
      </c>
      <c r="B802">
        <f t="shared" si="38"/>
        <v>8.3590753148787229</v>
      </c>
      <c r="C802">
        <v>114</v>
      </c>
      <c r="M802">
        <v>7.8146000000000004</v>
      </c>
      <c r="N802">
        <v>0.14772608000000001</v>
      </c>
      <c r="O802">
        <v>114</v>
      </c>
      <c r="P802">
        <f t="shared" si="39"/>
        <v>709.08518400000003</v>
      </c>
      <c r="Q802">
        <f t="shared" si="40"/>
        <v>354126.37621631386</v>
      </c>
    </row>
    <row r="803" spans="1:17" x14ac:dyDescent="0.25">
      <c r="A803">
        <v>803</v>
      </c>
      <c r="B803">
        <f t="shared" si="38"/>
        <v>8.3697804822181983</v>
      </c>
      <c r="C803">
        <v>121</v>
      </c>
      <c r="M803">
        <v>7.8243999999999998</v>
      </c>
      <c r="N803">
        <v>0.14477831999999999</v>
      </c>
      <c r="O803">
        <v>121</v>
      </c>
      <c r="P803">
        <f t="shared" si="39"/>
        <v>694.93593599999997</v>
      </c>
      <c r="Q803">
        <f t="shared" si="40"/>
        <v>329402.45863219607</v>
      </c>
    </row>
    <row r="804" spans="1:17" x14ac:dyDescent="0.25">
      <c r="A804">
        <v>804</v>
      </c>
      <c r="B804">
        <f t="shared" si="38"/>
        <v>8.380486366817248</v>
      </c>
      <c r="C804">
        <v>127</v>
      </c>
      <c r="M804">
        <v>7.8341000000000003</v>
      </c>
      <c r="N804">
        <v>0.14138191</v>
      </c>
      <c r="O804">
        <v>127</v>
      </c>
      <c r="P804">
        <f t="shared" si="39"/>
        <v>678.63316799999996</v>
      </c>
      <c r="Q804">
        <f t="shared" si="40"/>
        <v>304299.15203771618</v>
      </c>
    </row>
    <row r="805" spans="1:17" x14ac:dyDescent="0.25">
      <c r="A805">
        <v>805</v>
      </c>
      <c r="B805">
        <f t="shared" si="38"/>
        <v>8.3911929686758739</v>
      </c>
      <c r="C805">
        <v>138</v>
      </c>
      <c r="M805">
        <v>7.8438999999999997</v>
      </c>
      <c r="N805">
        <v>0.13755712</v>
      </c>
      <c r="O805">
        <v>138</v>
      </c>
      <c r="P805">
        <f t="shared" si="39"/>
        <v>660.27417600000001</v>
      </c>
      <c r="Q805">
        <f t="shared" si="40"/>
        <v>272770.31491647899</v>
      </c>
    </row>
    <row r="806" spans="1:17" x14ac:dyDescent="0.25">
      <c r="A806">
        <v>806</v>
      </c>
      <c r="B806">
        <f t="shared" si="38"/>
        <v>8.4019002877940778</v>
      </c>
      <c r="C806">
        <v>135</v>
      </c>
      <c r="M806">
        <v>7.8536999999999999</v>
      </c>
      <c r="N806">
        <v>0.13343732</v>
      </c>
      <c r="O806">
        <v>135</v>
      </c>
      <c r="P806">
        <f t="shared" si="39"/>
        <v>640.49913600000002</v>
      </c>
      <c r="Q806">
        <f t="shared" si="40"/>
        <v>255529.37649674652</v>
      </c>
    </row>
    <row r="807" spans="1:17" x14ac:dyDescent="0.25">
      <c r="A807">
        <v>807</v>
      </c>
      <c r="B807">
        <f t="shared" si="38"/>
        <v>8.4126083241718561</v>
      </c>
      <c r="C807">
        <v>147</v>
      </c>
      <c r="M807">
        <v>7.8634000000000004</v>
      </c>
      <c r="N807">
        <v>0.12917274000000001</v>
      </c>
      <c r="O807">
        <v>147</v>
      </c>
      <c r="P807">
        <f t="shared" si="39"/>
        <v>620.02915200000007</v>
      </c>
      <c r="Q807">
        <f t="shared" si="40"/>
        <v>223756.57864183918</v>
      </c>
    </row>
    <row r="808" spans="1:17" x14ac:dyDescent="0.25">
      <c r="A808">
        <v>808</v>
      </c>
      <c r="B808">
        <f t="shared" si="38"/>
        <v>8.4233170778092123</v>
      </c>
      <c r="C808">
        <v>122</v>
      </c>
      <c r="M808">
        <v>7.8731999999999998</v>
      </c>
      <c r="N808">
        <v>0.12478056</v>
      </c>
      <c r="O808">
        <v>122</v>
      </c>
      <c r="P808">
        <f t="shared" si="39"/>
        <v>598.94668799999999</v>
      </c>
      <c r="Q808">
        <f t="shared" si="40"/>
        <v>227478.14319416933</v>
      </c>
    </row>
    <row r="809" spans="1:17" x14ac:dyDescent="0.25">
      <c r="A809">
        <v>809</v>
      </c>
      <c r="B809">
        <f t="shared" si="38"/>
        <v>8.434026548706143</v>
      </c>
      <c r="C809">
        <v>142</v>
      </c>
      <c r="M809">
        <v>7.8829000000000002</v>
      </c>
      <c r="N809">
        <v>0.12045007000000001</v>
      </c>
      <c r="O809">
        <v>142</v>
      </c>
      <c r="P809">
        <f t="shared" si="39"/>
        <v>578.16033600000003</v>
      </c>
      <c r="Q809">
        <f t="shared" si="40"/>
        <v>190235.83869963294</v>
      </c>
    </row>
    <row r="810" spans="1:17" x14ac:dyDescent="0.25">
      <c r="A810">
        <v>810</v>
      </c>
      <c r="B810">
        <f t="shared" si="38"/>
        <v>8.4447367368626498</v>
      </c>
      <c r="C810">
        <v>121</v>
      </c>
      <c r="M810">
        <v>7.8926999999999996</v>
      </c>
      <c r="N810">
        <v>0.11618505</v>
      </c>
      <c r="O810">
        <v>121</v>
      </c>
      <c r="P810">
        <f t="shared" si="39"/>
        <v>557.68823999999995</v>
      </c>
      <c r="Q810">
        <f t="shared" si="40"/>
        <v>190696.61895429756</v>
      </c>
    </row>
    <row r="811" spans="1:17" x14ac:dyDescent="0.25">
      <c r="A811">
        <v>811</v>
      </c>
      <c r="B811">
        <f t="shared" si="38"/>
        <v>8.4554476422787328</v>
      </c>
      <c r="C811">
        <v>135</v>
      </c>
      <c r="M811">
        <v>7.9024000000000001</v>
      </c>
      <c r="N811">
        <v>0.11215314</v>
      </c>
      <c r="O811">
        <v>135</v>
      </c>
      <c r="P811">
        <f t="shared" si="39"/>
        <v>538.33507199999997</v>
      </c>
      <c r="Q811">
        <f t="shared" si="40"/>
        <v>162679.18030524516</v>
      </c>
    </row>
    <row r="812" spans="1:17" x14ac:dyDescent="0.25">
      <c r="A812">
        <v>812</v>
      </c>
      <c r="B812">
        <f t="shared" si="38"/>
        <v>8.466159264954392</v>
      </c>
      <c r="C812">
        <v>137</v>
      </c>
      <c r="M812">
        <v>7.9122000000000003</v>
      </c>
      <c r="N812">
        <v>0.10833893999999999</v>
      </c>
      <c r="O812">
        <v>137</v>
      </c>
      <c r="P812">
        <f t="shared" si="39"/>
        <v>520.02691199999992</v>
      </c>
      <c r="Q812">
        <f t="shared" si="40"/>
        <v>146709.61531625569</v>
      </c>
    </row>
    <row r="813" spans="1:17" x14ac:dyDescent="0.25">
      <c r="A813">
        <v>813</v>
      </c>
      <c r="B813">
        <f t="shared" si="38"/>
        <v>8.4768716048896291</v>
      </c>
      <c r="C813">
        <v>134</v>
      </c>
      <c r="M813">
        <v>7.9219999999999997</v>
      </c>
      <c r="N813">
        <v>0.10483729</v>
      </c>
      <c r="O813">
        <v>134</v>
      </c>
      <c r="P813">
        <f t="shared" si="39"/>
        <v>503.21899200000001</v>
      </c>
      <c r="Q813">
        <f t="shared" si="40"/>
        <v>136322.66405349606</v>
      </c>
    </row>
    <row r="814" spans="1:17" x14ac:dyDescent="0.25">
      <c r="A814">
        <v>814</v>
      </c>
      <c r="B814">
        <f t="shared" si="38"/>
        <v>8.4875846620844406</v>
      </c>
      <c r="C814">
        <v>142</v>
      </c>
      <c r="M814">
        <v>7.9317000000000002</v>
      </c>
      <c r="N814">
        <v>0.10171339</v>
      </c>
      <c r="O814">
        <v>142</v>
      </c>
      <c r="P814">
        <f t="shared" si="39"/>
        <v>488.22427199999998</v>
      </c>
      <c r="Q814">
        <f t="shared" si="40"/>
        <v>119871.24652192998</v>
      </c>
    </row>
    <row r="815" spans="1:17" x14ac:dyDescent="0.25">
      <c r="A815">
        <v>815</v>
      </c>
      <c r="B815">
        <f t="shared" si="38"/>
        <v>8.4982984365388283</v>
      </c>
      <c r="C815">
        <v>139</v>
      </c>
      <c r="M815">
        <v>7.9414999999999996</v>
      </c>
      <c r="N815">
        <v>9.8919800000000002E-2</v>
      </c>
      <c r="O815">
        <v>139</v>
      </c>
      <c r="P815">
        <f t="shared" si="39"/>
        <v>474.81504000000001</v>
      </c>
      <c r="Q815">
        <f t="shared" si="40"/>
        <v>112771.74109020161</v>
      </c>
    </row>
    <row r="816" spans="1:17" x14ac:dyDescent="0.25">
      <c r="A816">
        <v>816</v>
      </c>
      <c r="B816">
        <f t="shared" si="38"/>
        <v>8.5090129282527922</v>
      </c>
      <c r="C816">
        <v>131</v>
      </c>
      <c r="M816">
        <v>7.9512</v>
      </c>
      <c r="N816">
        <v>9.6513280000000007E-2</v>
      </c>
      <c r="O816">
        <v>131</v>
      </c>
      <c r="P816">
        <f t="shared" si="39"/>
        <v>463.26374400000003</v>
      </c>
      <c r="Q816">
        <f t="shared" si="40"/>
        <v>110399.19557689756</v>
      </c>
    </row>
    <row r="817" spans="1:17" x14ac:dyDescent="0.25">
      <c r="A817">
        <v>817</v>
      </c>
      <c r="B817">
        <f t="shared" si="38"/>
        <v>8.5197281372263323</v>
      </c>
      <c r="C817">
        <v>123</v>
      </c>
      <c r="M817">
        <v>7.9610000000000003</v>
      </c>
      <c r="N817">
        <v>9.4427730000000001E-2</v>
      </c>
      <c r="O817">
        <v>123</v>
      </c>
      <c r="P817">
        <f t="shared" si="39"/>
        <v>453.25310400000001</v>
      </c>
      <c r="Q817">
        <f t="shared" si="40"/>
        <v>109067.11270163482</v>
      </c>
    </row>
    <row r="818" spans="1:17" x14ac:dyDescent="0.25">
      <c r="A818">
        <v>818</v>
      </c>
      <c r="B818">
        <f t="shared" si="38"/>
        <v>8.5304440634594467</v>
      </c>
      <c r="C818">
        <v>139</v>
      </c>
      <c r="M818">
        <v>7.9706999999999999</v>
      </c>
      <c r="N818">
        <v>9.2675129999999994E-2</v>
      </c>
      <c r="O818">
        <v>139</v>
      </c>
      <c r="P818">
        <f t="shared" si="39"/>
        <v>444.84062399999999</v>
      </c>
      <c r="Q818">
        <f t="shared" si="40"/>
        <v>93538.487288709366</v>
      </c>
    </row>
    <row r="819" spans="1:17" x14ac:dyDescent="0.25">
      <c r="A819">
        <v>819</v>
      </c>
      <c r="B819">
        <f t="shared" si="38"/>
        <v>8.5411607069521409</v>
      </c>
      <c r="C819">
        <v>145</v>
      </c>
      <c r="M819">
        <v>7.9805000000000001</v>
      </c>
      <c r="N819">
        <v>9.1176030000000005E-2</v>
      </c>
      <c r="O819">
        <v>145</v>
      </c>
      <c r="P819">
        <f t="shared" si="39"/>
        <v>437.64494400000001</v>
      </c>
      <c r="Q819">
        <f t="shared" si="40"/>
        <v>85641.063248763137</v>
      </c>
    </row>
    <row r="820" spans="1:17" x14ac:dyDescent="0.25">
      <c r="A820">
        <v>820</v>
      </c>
      <c r="B820">
        <f t="shared" si="38"/>
        <v>8.5518780677044095</v>
      </c>
      <c r="C820">
        <v>140</v>
      </c>
      <c r="M820">
        <v>7.9901999999999997</v>
      </c>
      <c r="N820">
        <v>8.9908909999999995E-2</v>
      </c>
      <c r="O820">
        <v>140</v>
      </c>
      <c r="P820">
        <f t="shared" si="39"/>
        <v>431.56276799999995</v>
      </c>
      <c r="Q820">
        <f t="shared" si="40"/>
        <v>85008.84768382179</v>
      </c>
    </row>
    <row r="821" spans="1:17" x14ac:dyDescent="0.25">
      <c r="A821">
        <v>821</v>
      </c>
      <c r="B821">
        <f t="shared" si="38"/>
        <v>8.5625961457162543</v>
      </c>
      <c r="C821">
        <v>134</v>
      </c>
      <c r="M821">
        <v>8</v>
      </c>
      <c r="N821">
        <v>8.878838E-2</v>
      </c>
      <c r="O821">
        <v>134</v>
      </c>
      <c r="P821">
        <f t="shared" si="39"/>
        <v>426.18422399999997</v>
      </c>
      <c r="Q821">
        <f t="shared" si="40"/>
        <v>85371.620754482166</v>
      </c>
    </row>
    <row r="822" spans="1:17" x14ac:dyDescent="0.25">
      <c r="A822">
        <v>822</v>
      </c>
      <c r="B822">
        <f t="shared" si="38"/>
        <v>8.5733149409876752</v>
      </c>
      <c r="C822">
        <v>119</v>
      </c>
      <c r="M822">
        <v>8.0098000000000003</v>
      </c>
      <c r="N822">
        <v>8.7765750000000003E-2</v>
      </c>
      <c r="O822">
        <v>119</v>
      </c>
      <c r="P822">
        <f t="shared" si="39"/>
        <v>421.2756</v>
      </c>
      <c r="Q822">
        <f t="shared" si="40"/>
        <v>91370.538355359997</v>
      </c>
    </row>
    <row r="823" spans="1:17" x14ac:dyDescent="0.25">
      <c r="A823">
        <v>823</v>
      </c>
      <c r="B823">
        <f t="shared" si="38"/>
        <v>8.5840344535186706</v>
      </c>
      <c r="C823">
        <v>124</v>
      </c>
      <c r="M823">
        <v>8.0195000000000007</v>
      </c>
      <c r="N823">
        <v>8.6788799999999999E-2</v>
      </c>
      <c r="O823">
        <v>124</v>
      </c>
      <c r="P823">
        <f t="shared" si="39"/>
        <v>416.58623999999998</v>
      </c>
      <c r="Q823">
        <f t="shared" si="40"/>
        <v>85606.707837337584</v>
      </c>
    </row>
    <row r="824" spans="1:17" x14ac:dyDescent="0.25">
      <c r="A824">
        <v>824</v>
      </c>
      <c r="B824">
        <f t="shared" si="38"/>
        <v>8.5947546833092439</v>
      </c>
      <c r="C824">
        <v>111</v>
      </c>
      <c r="M824">
        <v>8.0292999999999992</v>
      </c>
      <c r="N824">
        <v>8.5779469999999997E-2</v>
      </c>
      <c r="O824">
        <v>111</v>
      </c>
      <c r="P824">
        <f t="shared" si="39"/>
        <v>411.74145599999997</v>
      </c>
      <c r="Q824">
        <f t="shared" si="40"/>
        <v>90445.42335699992</v>
      </c>
    </row>
    <row r="825" spans="1:17" x14ac:dyDescent="0.25">
      <c r="A825">
        <v>825</v>
      </c>
      <c r="B825">
        <f t="shared" si="38"/>
        <v>8.6054756303593951</v>
      </c>
      <c r="C825">
        <v>114</v>
      </c>
      <c r="M825">
        <v>8.0389999999999997</v>
      </c>
      <c r="N825">
        <v>8.4708080000000005E-2</v>
      </c>
      <c r="O825">
        <v>114</v>
      </c>
      <c r="P825">
        <f t="shared" si="39"/>
        <v>406.59878400000002</v>
      </c>
      <c r="Q825">
        <f t="shared" si="40"/>
        <v>85614.048398278668</v>
      </c>
    </row>
    <row r="826" spans="1:17" x14ac:dyDescent="0.25">
      <c r="A826">
        <v>826</v>
      </c>
      <c r="B826">
        <f t="shared" si="38"/>
        <v>8.616197294669119</v>
      </c>
      <c r="C826">
        <v>133</v>
      </c>
      <c r="M826">
        <v>8.0488</v>
      </c>
      <c r="N826">
        <v>8.3511139999999998E-2</v>
      </c>
      <c r="O826">
        <v>133</v>
      </c>
      <c r="P826">
        <f t="shared" si="39"/>
        <v>400.85347200000001</v>
      </c>
      <c r="Q826">
        <f t="shared" si="40"/>
        <v>71745.482462454791</v>
      </c>
    </row>
    <row r="827" spans="1:17" x14ac:dyDescent="0.25">
      <c r="A827">
        <v>827</v>
      </c>
      <c r="B827">
        <f t="shared" si="38"/>
        <v>8.6269196762384208</v>
      </c>
      <c r="C827">
        <v>95</v>
      </c>
      <c r="M827">
        <v>8.0585000000000004</v>
      </c>
      <c r="N827">
        <v>8.2183549999999994E-2</v>
      </c>
      <c r="O827">
        <v>95</v>
      </c>
      <c r="P827">
        <f t="shared" si="39"/>
        <v>394.48103999999995</v>
      </c>
      <c r="Q827">
        <f t="shared" si="40"/>
        <v>89688.893319481576</v>
      </c>
    </row>
    <row r="828" spans="1:17" x14ac:dyDescent="0.25">
      <c r="A828">
        <v>828</v>
      </c>
      <c r="B828">
        <f t="shared" si="38"/>
        <v>8.6376427750672971</v>
      </c>
      <c r="C828">
        <v>112</v>
      </c>
      <c r="M828">
        <v>8.0683000000000007</v>
      </c>
      <c r="N828">
        <v>8.0680660000000001E-2</v>
      </c>
      <c r="O828">
        <v>112</v>
      </c>
      <c r="P828">
        <f t="shared" si="39"/>
        <v>387.26716800000003</v>
      </c>
      <c r="Q828">
        <f t="shared" si="40"/>
        <v>75772.013778740235</v>
      </c>
    </row>
    <row r="829" spans="1:17" x14ac:dyDescent="0.25">
      <c r="A829">
        <v>829</v>
      </c>
      <c r="B829">
        <f t="shared" si="38"/>
        <v>8.6483665911557512</v>
      </c>
      <c r="C829">
        <v>84</v>
      </c>
      <c r="M829">
        <v>8.0779999999999994</v>
      </c>
      <c r="N829">
        <v>7.902874E-2</v>
      </c>
      <c r="O829">
        <v>84</v>
      </c>
      <c r="P829">
        <f t="shared" si="39"/>
        <v>379.33795199999997</v>
      </c>
      <c r="Q829">
        <f t="shared" si="40"/>
        <v>87224.50589155429</v>
      </c>
    </row>
    <row r="830" spans="1:17" x14ac:dyDescent="0.25">
      <c r="A830">
        <v>830</v>
      </c>
      <c r="B830">
        <f t="shared" si="38"/>
        <v>8.6590911245037798</v>
      </c>
      <c r="C830">
        <v>107</v>
      </c>
      <c r="M830">
        <v>8.0877999999999997</v>
      </c>
      <c r="N830">
        <v>7.7201500000000006E-2</v>
      </c>
      <c r="O830">
        <v>107</v>
      </c>
      <c r="P830">
        <f t="shared" si="39"/>
        <v>370.56720000000001</v>
      </c>
      <c r="Q830">
        <f t="shared" si="40"/>
        <v>69467.668915840011</v>
      </c>
    </row>
    <row r="831" spans="1:17" x14ac:dyDescent="0.25">
      <c r="A831">
        <v>831</v>
      </c>
      <c r="B831">
        <f t="shared" si="38"/>
        <v>8.6698163751113864</v>
      </c>
      <c r="C831">
        <v>86</v>
      </c>
      <c r="M831">
        <v>8.0975999999999999</v>
      </c>
      <c r="N831">
        <v>7.5233700000000001E-2</v>
      </c>
      <c r="O831">
        <v>86</v>
      </c>
      <c r="P831">
        <f t="shared" si="39"/>
        <v>361.12175999999999</v>
      </c>
      <c r="Q831">
        <f t="shared" si="40"/>
        <v>75691.982825497602</v>
      </c>
    </row>
    <row r="832" spans="1:17" x14ac:dyDescent="0.25">
      <c r="A832">
        <v>832</v>
      </c>
      <c r="B832">
        <f t="shared" si="38"/>
        <v>8.6805423429785691</v>
      </c>
      <c r="C832">
        <v>72</v>
      </c>
      <c r="M832">
        <v>8.1073000000000004</v>
      </c>
      <c r="N832">
        <v>7.317427E-2</v>
      </c>
      <c r="O832">
        <v>72</v>
      </c>
      <c r="P832">
        <f t="shared" si="39"/>
        <v>351.23649599999999</v>
      </c>
      <c r="Q832">
        <f t="shared" si="40"/>
        <v>77973.020698358014</v>
      </c>
    </row>
    <row r="833" spans="1:17" x14ac:dyDescent="0.25">
      <c r="A833">
        <v>833</v>
      </c>
      <c r="B833">
        <f t="shared" si="38"/>
        <v>8.691269028105328</v>
      </c>
      <c r="C833">
        <v>86</v>
      </c>
      <c r="M833">
        <v>8.1171000000000006</v>
      </c>
      <c r="N833">
        <v>7.1013430000000002E-2</v>
      </c>
      <c r="O833">
        <v>86</v>
      </c>
      <c r="P833">
        <f t="shared" si="39"/>
        <v>340.864464</v>
      </c>
      <c r="Q833">
        <f t="shared" si="40"/>
        <v>64955.895010007298</v>
      </c>
    </row>
    <row r="834" spans="1:17" x14ac:dyDescent="0.25">
      <c r="A834">
        <v>834</v>
      </c>
      <c r="B834">
        <f t="shared" ref="B834:B897" si="41">$J$9*A834+$J$10+$J$11*A834*A834</f>
        <v>8.7019964304916613</v>
      </c>
      <c r="C834">
        <v>76</v>
      </c>
      <c r="M834">
        <v>8.1267999999999994</v>
      </c>
      <c r="N834">
        <v>6.8830269999999999E-2</v>
      </c>
      <c r="O834">
        <v>76</v>
      </c>
      <c r="P834">
        <f t="shared" ref="P834:P897" si="42">$K$4*N834</f>
        <v>330.38529599999998</v>
      </c>
      <c r="Q834">
        <f t="shared" ref="Q834:Q897" si="43">(O834-P834)^2</f>
        <v>64711.878821007609</v>
      </c>
    </row>
    <row r="835" spans="1:17" x14ac:dyDescent="0.25">
      <c r="A835">
        <v>835</v>
      </c>
      <c r="B835">
        <f t="shared" si="41"/>
        <v>8.7127245501375707</v>
      </c>
      <c r="C835">
        <v>53</v>
      </c>
      <c r="M835">
        <v>8.1365999999999996</v>
      </c>
      <c r="N835">
        <v>6.6614980000000004E-2</v>
      </c>
      <c r="O835">
        <v>53</v>
      </c>
      <c r="P835">
        <f t="shared" si="42"/>
        <v>319.75190400000002</v>
      </c>
      <c r="Q835">
        <f t="shared" si="43"/>
        <v>71156.578287625234</v>
      </c>
    </row>
    <row r="836" spans="1:17" x14ac:dyDescent="0.25">
      <c r="A836">
        <v>836</v>
      </c>
      <c r="B836">
        <f t="shared" si="41"/>
        <v>8.7234533870430582</v>
      </c>
      <c r="C836">
        <v>44</v>
      </c>
      <c r="M836">
        <v>8.1463000000000001</v>
      </c>
      <c r="N836">
        <v>6.4444550000000003E-2</v>
      </c>
      <c r="O836">
        <v>44</v>
      </c>
      <c r="P836">
        <f t="shared" si="42"/>
        <v>309.33384000000001</v>
      </c>
      <c r="Q836">
        <f t="shared" si="43"/>
        <v>70402.046649145603</v>
      </c>
    </row>
    <row r="837" spans="1:17" x14ac:dyDescent="0.25">
      <c r="A837">
        <v>837</v>
      </c>
      <c r="B837">
        <f t="shared" si="41"/>
        <v>8.73418294120812</v>
      </c>
      <c r="C837">
        <v>55</v>
      </c>
      <c r="M837">
        <v>8.1561000000000003</v>
      </c>
      <c r="N837">
        <v>6.2301229999999999E-2</v>
      </c>
      <c r="O837">
        <v>55</v>
      </c>
      <c r="P837">
        <f t="shared" si="42"/>
        <v>299.04590400000001</v>
      </c>
      <c r="Q837">
        <f t="shared" si="43"/>
        <v>59558.403259177219</v>
      </c>
    </row>
    <row r="838" spans="1:17" x14ac:dyDescent="0.25">
      <c r="A838">
        <v>838</v>
      </c>
      <c r="B838">
        <f t="shared" si="41"/>
        <v>8.7449132126327598</v>
      </c>
      <c r="C838">
        <v>53</v>
      </c>
      <c r="M838">
        <v>8.1659000000000006</v>
      </c>
      <c r="N838">
        <v>6.0227919999999997E-2</v>
      </c>
      <c r="O838">
        <v>53</v>
      </c>
      <c r="P838">
        <f t="shared" si="42"/>
        <v>289.09401600000001</v>
      </c>
      <c r="Q838">
        <f t="shared" si="43"/>
        <v>55740.384391008258</v>
      </c>
    </row>
    <row r="839" spans="1:17" x14ac:dyDescent="0.25">
      <c r="A839">
        <v>839</v>
      </c>
      <c r="B839">
        <f t="shared" si="41"/>
        <v>8.7556442013169757</v>
      </c>
      <c r="C839">
        <v>45</v>
      </c>
      <c r="M839">
        <v>8.1755999999999993</v>
      </c>
      <c r="N839">
        <v>5.825719E-2</v>
      </c>
      <c r="O839">
        <v>45</v>
      </c>
      <c r="P839">
        <f t="shared" si="42"/>
        <v>279.63451200000003</v>
      </c>
      <c r="Q839">
        <f t="shared" si="43"/>
        <v>55053.354221478156</v>
      </c>
    </row>
    <row r="840" spans="1:17" x14ac:dyDescent="0.25">
      <c r="A840">
        <v>840</v>
      </c>
      <c r="B840">
        <f t="shared" si="41"/>
        <v>8.7663759072607661</v>
      </c>
      <c r="C840">
        <v>48</v>
      </c>
      <c r="M840">
        <v>8.1853999999999996</v>
      </c>
      <c r="N840">
        <v>5.6353399999999998E-2</v>
      </c>
      <c r="O840">
        <v>48</v>
      </c>
      <c r="P840">
        <f t="shared" si="42"/>
        <v>270.49631999999997</v>
      </c>
      <c r="Q840">
        <f t="shared" si="43"/>
        <v>49504.612413542389</v>
      </c>
    </row>
    <row r="841" spans="1:17" x14ac:dyDescent="0.25">
      <c r="A841">
        <v>841</v>
      </c>
      <c r="B841">
        <f t="shared" si="41"/>
        <v>8.7771083304641326</v>
      </c>
      <c r="C841">
        <v>41</v>
      </c>
      <c r="M841">
        <v>8.1951000000000001</v>
      </c>
      <c r="N841">
        <v>5.4553699999999997E-2</v>
      </c>
      <c r="O841">
        <v>41</v>
      </c>
      <c r="P841">
        <f t="shared" si="42"/>
        <v>261.85775999999998</v>
      </c>
      <c r="Q841">
        <f t="shared" si="43"/>
        <v>48778.150152217597</v>
      </c>
    </row>
    <row r="842" spans="1:17" x14ac:dyDescent="0.25">
      <c r="A842">
        <v>842</v>
      </c>
      <c r="B842">
        <f t="shared" si="41"/>
        <v>8.7878414709270753</v>
      </c>
      <c r="C842">
        <v>46</v>
      </c>
      <c r="M842">
        <v>8.2049000000000003</v>
      </c>
      <c r="N842">
        <v>5.2813909999999999E-2</v>
      </c>
      <c r="O842">
        <v>46</v>
      </c>
      <c r="P842">
        <f t="shared" si="42"/>
        <v>253.50676799999999</v>
      </c>
      <c r="Q842">
        <f t="shared" si="43"/>
        <v>43059.058765805821</v>
      </c>
    </row>
    <row r="843" spans="1:17" x14ac:dyDescent="0.25">
      <c r="A843">
        <v>843</v>
      </c>
      <c r="B843">
        <f t="shared" si="41"/>
        <v>8.7985753286495942</v>
      </c>
      <c r="C843">
        <v>27</v>
      </c>
      <c r="M843">
        <v>8.2146000000000008</v>
      </c>
      <c r="N843">
        <v>5.1159139999999999E-2</v>
      </c>
      <c r="O843">
        <v>27</v>
      </c>
      <c r="P843">
        <f t="shared" si="42"/>
        <v>245.563872</v>
      </c>
      <c r="Q843">
        <f t="shared" si="43"/>
        <v>47770.166143632385</v>
      </c>
    </row>
    <row r="844" spans="1:17" x14ac:dyDescent="0.25">
      <c r="A844">
        <v>844</v>
      </c>
      <c r="B844">
        <f t="shared" si="41"/>
        <v>8.8093099036316911</v>
      </c>
      <c r="C844">
        <v>35</v>
      </c>
      <c r="M844">
        <v>8.2243999999999993</v>
      </c>
      <c r="N844">
        <v>4.9543459999999998E-2</v>
      </c>
      <c r="O844">
        <v>35</v>
      </c>
      <c r="P844">
        <f t="shared" si="42"/>
        <v>237.80860799999999</v>
      </c>
      <c r="Q844">
        <f t="shared" si="43"/>
        <v>41131.331478897664</v>
      </c>
    </row>
    <row r="845" spans="1:17" x14ac:dyDescent="0.25">
      <c r="A845">
        <v>845</v>
      </c>
      <c r="B845">
        <f t="shared" si="41"/>
        <v>8.8200451958733623</v>
      </c>
      <c r="C845">
        <v>32</v>
      </c>
      <c r="M845">
        <v>8.2340999999999998</v>
      </c>
      <c r="N845">
        <v>4.7989030000000002E-2</v>
      </c>
      <c r="O845">
        <v>32</v>
      </c>
      <c r="P845">
        <f t="shared" si="42"/>
        <v>230.34734400000002</v>
      </c>
      <c r="Q845">
        <f t="shared" si="43"/>
        <v>39341.668871854345</v>
      </c>
    </row>
    <row r="846" spans="1:17" x14ac:dyDescent="0.25">
      <c r="A846">
        <v>846</v>
      </c>
      <c r="B846">
        <f t="shared" si="41"/>
        <v>8.8307812053746098</v>
      </c>
      <c r="C846">
        <v>28</v>
      </c>
      <c r="M846">
        <v>8.2439</v>
      </c>
      <c r="N846">
        <v>4.64556E-2</v>
      </c>
      <c r="O846">
        <v>28</v>
      </c>
      <c r="P846">
        <f t="shared" si="42"/>
        <v>222.98687999999999</v>
      </c>
      <c r="Q846">
        <f t="shared" si="43"/>
        <v>38019.883372134391</v>
      </c>
    </row>
    <row r="847" spans="1:17" x14ac:dyDescent="0.25">
      <c r="A847">
        <v>847</v>
      </c>
      <c r="B847">
        <f t="shared" si="41"/>
        <v>8.8415179321354334</v>
      </c>
      <c r="C847">
        <v>36</v>
      </c>
      <c r="M847">
        <v>8.2537000000000003</v>
      </c>
      <c r="N847">
        <v>4.4955559999999999E-2</v>
      </c>
      <c r="O847">
        <v>36</v>
      </c>
      <c r="P847">
        <f t="shared" si="42"/>
        <v>215.786688</v>
      </c>
      <c r="Q847">
        <f t="shared" si="43"/>
        <v>32323.253182009343</v>
      </c>
    </row>
    <row r="848" spans="1:17" x14ac:dyDescent="0.25">
      <c r="A848">
        <v>848</v>
      </c>
      <c r="B848">
        <f t="shared" si="41"/>
        <v>8.8522553761558331</v>
      </c>
      <c r="C848">
        <v>32</v>
      </c>
      <c r="M848">
        <v>8.2634000000000007</v>
      </c>
      <c r="N848">
        <v>4.3505309999999998E-2</v>
      </c>
      <c r="O848">
        <v>32</v>
      </c>
      <c r="P848">
        <f t="shared" si="42"/>
        <v>208.82548799999998</v>
      </c>
      <c r="Q848">
        <f t="shared" si="43"/>
        <v>31267.253206438138</v>
      </c>
    </row>
    <row r="849" spans="1:17" x14ac:dyDescent="0.25">
      <c r="A849">
        <v>849</v>
      </c>
      <c r="B849">
        <f t="shared" si="41"/>
        <v>8.8629935374358091</v>
      </c>
      <c r="C849">
        <v>22</v>
      </c>
      <c r="M849">
        <v>8.2731999999999992</v>
      </c>
      <c r="N849">
        <v>4.2082420000000002E-2</v>
      </c>
      <c r="O849">
        <v>22</v>
      </c>
      <c r="P849">
        <f t="shared" si="42"/>
        <v>201.99561600000001</v>
      </c>
      <c r="Q849">
        <f t="shared" si="43"/>
        <v>32398.421779219461</v>
      </c>
    </row>
    <row r="850" spans="1:17" x14ac:dyDescent="0.25">
      <c r="A850">
        <v>850</v>
      </c>
      <c r="B850">
        <f t="shared" si="41"/>
        <v>8.8737324159753612</v>
      </c>
      <c r="C850">
        <v>43</v>
      </c>
      <c r="M850">
        <v>8.2828999999999997</v>
      </c>
      <c r="N850">
        <v>4.0728939999999998E-2</v>
      </c>
      <c r="O850">
        <v>43</v>
      </c>
      <c r="P850">
        <f t="shared" si="42"/>
        <v>195.49891199999999</v>
      </c>
      <c r="Q850">
        <f t="shared" si="43"/>
        <v>23255.918161183741</v>
      </c>
    </row>
    <row r="851" spans="1:17" x14ac:dyDescent="0.25">
      <c r="A851">
        <v>851</v>
      </c>
      <c r="B851">
        <f t="shared" si="41"/>
        <v>8.8844720117744913</v>
      </c>
      <c r="C851">
        <v>40</v>
      </c>
      <c r="M851">
        <v>8.2927</v>
      </c>
      <c r="N851">
        <v>3.943518E-2</v>
      </c>
      <c r="O851">
        <v>40</v>
      </c>
      <c r="P851">
        <f t="shared" si="42"/>
        <v>189.28886399999999</v>
      </c>
      <c r="Q851">
        <f t="shared" si="43"/>
        <v>22287.164914410492</v>
      </c>
    </row>
    <row r="852" spans="1:17" x14ac:dyDescent="0.25">
      <c r="A852">
        <v>852</v>
      </c>
      <c r="B852">
        <f t="shared" si="41"/>
        <v>8.8952123248331958</v>
      </c>
      <c r="C852">
        <v>37</v>
      </c>
      <c r="M852">
        <v>8.3024000000000004</v>
      </c>
      <c r="N852">
        <v>3.8249270000000002E-2</v>
      </c>
      <c r="O852">
        <v>37</v>
      </c>
      <c r="P852">
        <f t="shared" si="42"/>
        <v>183.596496</v>
      </c>
      <c r="Q852">
        <f t="shared" si="43"/>
        <v>21490.532639478017</v>
      </c>
    </row>
    <row r="853" spans="1:17" x14ac:dyDescent="0.25">
      <c r="A853">
        <v>853</v>
      </c>
      <c r="B853">
        <f t="shared" si="41"/>
        <v>8.9059533551514765</v>
      </c>
      <c r="C853">
        <v>42</v>
      </c>
      <c r="M853">
        <v>8.3122000000000007</v>
      </c>
      <c r="N853">
        <v>3.717115E-2</v>
      </c>
      <c r="O853">
        <v>42</v>
      </c>
      <c r="P853">
        <f t="shared" si="42"/>
        <v>178.42151999999999</v>
      </c>
      <c r="Q853">
        <f t="shared" si="43"/>
        <v>18610.831119110397</v>
      </c>
    </row>
    <row r="854" spans="1:17" x14ac:dyDescent="0.25">
      <c r="A854">
        <v>854</v>
      </c>
      <c r="B854">
        <f t="shared" si="41"/>
        <v>8.9166951027293333</v>
      </c>
      <c r="C854">
        <v>35</v>
      </c>
      <c r="M854">
        <v>8.3219999999999992</v>
      </c>
      <c r="N854">
        <v>3.6238930000000003E-2</v>
      </c>
      <c r="O854">
        <v>35</v>
      </c>
      <c r="P854">
        <f t="shared" si="42"/>
        <v>173.94686400000001</v>
      </c>
      <c r="Q854">
        <f t="shared" si="43"/>
        <v>19306.231015434496</v>
      </c>
    </row>
    <row r="855" spans="1:17" x14ac:dyDescent="0.25">
      <c r="A855">
        <v>855</v>
      </c>
      <c r="B855">
        <f t="shared" si="41"/>
        <v>8.9274375675667645</v>
      </c>
      <c r="C855">
        <v>44</v>
      </c>
      <c r="M855">
        <v>8.3316999999999997</v>
      </c>
      <c r="N855">
        <v>3.5483809999999998E-2</v>
      </c>
      <c r="O855">
        <v>44</v>
      </c>
      <c r="P855">
        <f t="shared" si="42"/>
        <v>170.32228799999999</v>
      </c>
      <c r="Q855">
        <f t="shared" si="43"/>
        <v>15957.32044555494</v>
      </c>
    </row>
    <row r="856" spans="1:17" x14ac:dyDescent="0.25">
      <c r="A856">
        <v>856</v>
      </c>
      <c r="B856">
        <f t="shared" si="41"/>
        <v>8.9381807496637737</v>
      </c>
      <c r="C856">
        <v>32</v>
      </c>
      <c r="M856">
        <v>8.3414999999999999</v>
      </c>
      <c r="N856">
        <v>3.4911970000000001E-2</v>
      </c>
      <c r="O856">
        <v>32</v>
      </c>
      <c r="P856">
        <f t="shared" si="42"/>
        <v>167.57745600000001</v>
      </c>
      <c r="Q856">
        <f t="shared" si="43"/>
        <v>18381.246575431938</v>
      </c>
    </row>
    <row r="857" spans="1:17" x14ac:dyDescent="0.25">
      <c r="A857">
        <v>857</v>
      </c>
      <c r="B857">
        <f t="shared" si="41"/>
        <v>8.9489246490203609</v>
      </c>
      <c r="C857">
        <v>41</v>
      </c>
      <c r="M857">
        <v>8.3512000000000004</v>
      </c>
      <c r="N857">
        <v>3.4552899999999998E-2</v>
      </c>
      <c r="O857">
        <v>41</v>
      </c>
      <c r="P857">
        <f t="shared" si="42"/>
        <v>165.85391999999999</v>
      </c>
      <c r="Q857">
        <f t="shared" si="43"/>
        <v>15588.501339366398</v>
      </c>
    </row>
    <row r="858" spans="1:17" x14ac:dyDescent="0.25">
      <c r="A858">
        <v>858</v>
      </c>
      <c r="B858">
        <f t="shared" si="41"/>
        <v>8.9596692656365224</v>
      </c>
      <c r="C858">
        <v>41</v>
      </c>
      <c r="M858">
        <v>8.3610000000000007</v>
      </c>
      <c r="N858">
        <v>3.4412650000000003E-2</v>
      </c>
      <c r="O858">
        <v>41</v>
      </c>
      <c r="P858">
        <f t="shared" si="42"/>
        <v>165.18072000000001</v>
      </c>
      <c r="Q858">
        <f t="shared" si="43"/>
        <v>15420.851219718403</v>
      </c>
    </row>
    <row r="859" spans="1:17" x14ac:dyDescent="0.25">
      <c r="A859">
        <v>859</v>
      </c>
      <c r="B859">
        <f t="shared" si="41"/>
        <v>8.9704145995122584</v>
      </c>
      <c r="C859">
        <v>26</v>
      </c>
      <c r="M859">
        <v>8.3706999999999994</v>
      </c>
      <c r="N859">
        <v>3.45023E-2</v>
      </c>
      <c r="O859">
        <v>26</v>
      </c>
      <c r="P859">
        <f t="shared" si="42"/>
        <v>165.61104</v>
      </c>
      <c r="Q859">
        <f t="shared" si="43"/>
        <v>19491.242489881603</v>
      </c>
    </row>
    <row r="860" spans="1:17" x14ac:dyDescent="0.25">
      <c r="A860">
        <v>860</v>
      </c>
      <c r="B860">
        <f t="shared" si="41"/>
        <v>8.9811606506475723</v>
      </c>
      <c r="C860">
        <v>24</v>
      </c>
      <c r="M860">
        <v>8.3804999999999996</v>
      </c>
      <c r="N860">
        <v>3.4826700000000002E-2</v>
      </c>
      <c r="O860">
        <v>24</v>
      </c>
      <c r="P860">
        <f t="shared" si="42"/>
        <v>167.16816</v>
      </c>
      <c r="Q860">
        <f t="shared" si="43"/>
        <v>20497.122037785601</v>
      </c>
    </row>
    <row r="861" spans="1:17" x14ac:dyDescent="0.25">
      <c r="A861">
        <v>861</v>
      </c>
      <c r="B861">
        <f t="shared" si="41"/>
        <v>8.9919074190424624</v>
      </c>
      <c r="C861">
        <v>46</v>
      </c>
      <c r="M861">
        <v>8.3902000000000001</v>
      </c>
      <c r="N861">
        <v>3.537705E-2</v>
      </c>
      <c r="O861">
        <v>46</v>
      </c>
      <c r="P861">
        <f t="shared" si="42"/>
        <v>169.80984000000001</v>
      </c>
      <c r="Q861">
        <f t="shared" si="43"/>
        <v>15328.876480825602</v>
      </c>
    </row>
    <row r="862" spans="1:17" x14ac:dyDescent="0.25">
      <c r="A862">
        <v>862</v>
      </c>
      <c r="B862">
        <f t="shared" si="41"/>
        <v>9.0026549046969269</v>
      </c>
      <c r="C862">
        <v>28</v>
      </c>
      <c r="M862">
        <v>8.4</v>
      </c>
      <c r="N862">
        <v>3.6157660000000001E-2</v>
      </c>
      <c r="O862">
        <v>28</v>
      </c>
      <c r="P862">
        <f t="shared" si="42"/>
        <v>173.55676800000001</v>
      </c>
      <c r="Q862">
        <f t="shared" si="43"/>
        <v>21186.772710605826</v>
      </c>
    </row>
    <row r="863" spans="1:17" x14ac:dyDescent="0.25">
      <c r="A863">
        <v>863</v>
      </c>
      <c r="B863">
        <f t="shared" si="41"/>
        <v>9.0134031076109711</v>
      </c>
      <c r="C863">
        <v>26</v>
      </c>
      <c r="M863">
        <v>8.4098000000000006</v>
      </c>
      <c r="N863">
        <v>3.7152520000000001E-2</v>
      </c>
      <c r="O863">
        <v>26</v>
      </c>
      <c r="P863">
        <f t="shared" si="42"/>
        <v>178.33209600000001</v>
      </c>
      <c r="Q863">
        <f t="shared" si="43"/>
        <v>23205.067471753217</v>
      </c>
    </row>
    <row r="864" spans="1:17" x14ac:dyDescent="0.25">
      <c r="A864">
        <v>864</v>
      </c>
      <c r="B864">
        <f t="shared" si="41"/>
        <v>9.0241520277845879</v>
      </c>
      <c r="C864">
        <v>35</v>
      </c>
      <c r="M864">
        <v>8.4194999999999993</v>
      </c>
      <c r="N864">
        <v>3.8333100000000002E-2</v>
      </c>
      <c r="O864">
        <v>35</v>
      </c>
      <c r="P864">
        <f t="shared" si="42"/>
        <v>183.99888000000001</v>
      </c>
      <c r="Q864">
        <f t="shared" si="43"/>
        <v>22200.666241254403</v>
      </c>
    </row>
    <row r="865" spans="1:17" x14ac:dyDescent="0.25">
      <c r="A865">
        <v>865</v>
      </c>
      <c r="B865">
        <f t="shared" si="41"/>
        <v>9.0349016652177827</v>
      </c>
      <c r="C865">
        <v>22</v>
      </c>
      <c r="M865">
        <v>8.4292999999999996</v>
      </c>
      <c r="N865">
        <v>3.9705110000000002E-2</v>
      </c>
      <c r="O865">
        <v>22</v>
      </c>
      <c r="P865">
        <f t="shared" si="42"/>
        <v>190.58452800000001</v>
      </c>
      <c r="Q865">
        <f t="shared" si="43"/>
        <v>28420.743080982786</v>
      </c>
    </row>
    <row r="866" spans="1:17" x14ac:dyDescent="0.25">
      <c r="A866">
        <v>866</v>
      </c>
      <c r="B866">
        <f t="shared" si="41"/>
        <v>9.0456520199105519</v>
      </c>
      <c r="C866">
        <v>28</v>
      </c>
      <c r="M866">
        <v>8.4390000000000001</v>
      </c>
      <c r="N866">
        <v>4.1219209999999999E-2</v>
      </c>
      <c r="O866">
        <v>28</v>
      </c>
      <c r="P866">
        <f t="shared" si="42"/>
        <v>197.85220799999999</v>
      </c>
      <c r="Q866">
        <f t="shared" si="43"/>
        <v>28849.77256247526</v>
      </c>
    </row>
    <row r="867" spans="1:17" x14ac:dyDescent="0.25">
      <c r="A867">
        <v>867</v>
      </c>
      <c r="B867">
        <f t="shared" si="41"/>
        <v>9.056403091862899</v>
      </c>
      <c r="C867">
        <v>24</v>
      </c>
      <c r="M867">
        <v>8.4488000000000003</v>
      </c>
      <c r="N867">
        <v>4.2882249999999997E-2</v>
      </c>
      <c r="O867">
        <v>24</v>
      </c>
      <c r="P867">
        <f t="shared" si="42"/>
        <v>205.83479999999997</v>
      </c>
      <c r="Q867">
        <f t="shared" si="43"/>
        <v>33063.894491039988</v>
      </c>
    </row>
    <row r="868" spans="1:17" x14ac:dyDescent="0.25">
      <c r="A868">
        <v>868</v>
      </c>
      <c r="B868">
        <f t="shared" si="41"/>
        <v>9.0671548810748206</v>
      </c>
      <c r="C868">
        <v>25</v>
      </c>
      <c r="M868">
        <v>8.4585000000000008</v>
      </c>
      <c r="N868">
        <v>4.4633579999999999E-2</v>
      </c>
      <c r="O868">
        <v>25</v>
      </c>
      <c r="P868">
        <f t="shared" si="42"/>
        <v>214.241184</v>
      </c>
      <c r="Q868">
        <f t="shared" si="43"/>
        <v>35812.225721721858</v>
      </c>
    </row>
    <row r="869" spans="1:17" x14ac:dyDescent="0.25">
      <c r="A869">
        <v>869</v>
      </c>
      <c r="B869">
        <f t="shared" si="41"/>
        <v>9.0779073875463183</v>
      </c>
      <c r="C869">
        <v>24</v>
      </c>
      <c r="M869">
        <v>8.4682999999999993</v>
      </c>
      <c r="N869">
        <v>4.6479619999999999E-2</v>
      </c>
      <c r="O869">
        <v>24</v>
      </c>
      <c r="P869">
        <f t="shared" si="42"/>
        <v>223.10217599999999</v>
      </c>
      <c r="Q869">
        <f t="shared" si="43"/>
        <v>39641.676487934972</v>
      </c>
    </row>
    <row r="870" spans="1:17" x14ac:dyDescent="0.25">
      <c r="A870">
        <v>870</v>
      </c>
      <c r="B870">
        <f t="shared" si="41"/>
        <v>9.0886606112773958</v>
      </c>
      <c r="C870">
        <v>22</v>
      </c>
      <c r="M870">
        <v>8.4779999999999998</v>
      </c>
      <c r="N870">
        <v>4.8350749999999998E-2</v>
      </c>
      <c r="O870">
        <v>22</v>
      </c>
      <c r="P870">
        <f t="shared" si="42"/>
        <v>232.08359999999999</v>
      </c>
      <c r="Q870">
        <f t="shared" si="43"/>
        <v>44135.118988959999</v>
      </c>
    </row>
    <row r="871" spans="1:17" x14ac:dyDescent="0.25">
      <c r="A871">
        <v>871</v>
      </c>
      <c r="B871">
        <f t="shared" si="41"/>
        <v>9.0994145522680459</v>
      </c>
      <c r="C871">
        <v>20</v>
      </c>
      <c r="M871">
        <v>8.4878</v>
      </c>
      <c r="N871">
        <v>5.0250570000000001E-2</v>
      </c>
      <c r="O871">
        <v>20</v>
      </c>
      <c r="P871">
        <f t="shared" si="42"/>
        <v>241.20273600000002</v>
      </c>
      <c r="Q871">
        <f t="shared" si="43"/>
        <v>48930.650413885705</v>
      </c>
    </row>
    <row r="872" spans="1:17" x14ac:dyDescent="0.25">
      <c r="A872">
        <v>872</v>
      </c>
      <c r="B872">
        <f t="shared" si="41"/>
        <v>9.1101692105182721</v>
      </c>
      <c r="C872">
        <v>23</v>
      </c>
      <c r="M872">
        <v>8.4976000000000003</v>
      </c>
      <c r="N872">
        <v>5.2122290000000002E-2</v>
      </c>
      <c r="O872">
        <v>23</v>
      </c>
      <c r="P872">
        <f t="shared" si="42"/>
        <v>250.186992</v>
      </c>
      <c r="Q872">
        <f t="shared" si="43"/>
        <v>51613.929334008062</v>
      </c>
    </row>
    <row r="873" spans="1:17" x14ac:dyDescent="0.25">
      <c r="A873">
        <v>873</v>
      </c>
      <c r="B873">
        <f t="shared" si="41"/>
        <v>9.1209245860280763</v>
      </c>
      <c r="C873">
        <v>17</v>
      </c>
      <c r="M873">
        <v>8.5073000000000008</v>
      </c>
      <c r="N873">
        <v>5.3908369999999997E-2</v>
      </c>
      <c r="O873">
        <v>17</v>
      </c>
      <c r="P873">
        <f t="shared" si="42"/>
        <v>258.760176</v>
      </c>
      <c r="Q873">
        <f t="shared" si="43"/>
        <v>58447.982699550979</v>
      </c>
    </row>
    <row r="874" spans="1:17" x14ac:dyDescent="0.25">
      <c r="A874">
        <v>874</v>
      </c>
      <c r="B874">
        <f t="shared" si="41"/>
        <v>9.1316806787974549</v>
      </c>
      <c r="C874">
        <v>20</v>
      </c>
      <c r="M874">
        <v>8.5170999999999992</v>
      </c>
      <c r="N874">
        <v>5.5605229999999999E-2</v>
      </c>
      <c r="O874">
        <v>20</v>
      </c>
      <c r="P874">
        <f t="shared" si="42"/>
        <v>266.90510399999999</v>
      </c>
      <c r="Q874">
        <f t="shared" si="43"/>
        <v>60962.130381250812</v>
      </c>
    </row>
    <row r="875" spans="1:17" x14ac:dyDescent="0.25">
      <c r="A875">
        <v>875</v>
      </c>
      <c r="B875">
        <f t="shared" si="41"/>
        <v>9.1424374888264097</v>
      </c>
      <c r="C875">
        <v>17</v>
      </c>
      <c r="M875">
        <v>8.5267999999999997</v>
      </c>
      <c r="N875">
        <v>5.7138370000000001E-2</v>
      </c>
      <c r="O875">
        <v>17</v>
      </c>
      <c r="P875">
        <f t="shared" si="42"/>
        <v>274.26417600000002</v>
      </c>
      <c r="Q875">
        <f t="shared" si="43"/>
        <v>66184.856252958984</v>
      </c>
    </row>
    <row r="876" spans="1:17" x14ac:dyDescent="0.25">
      <c r="A876">
        <v>876</v>
      </c>
      <c r="B876">
        <f t="shared" si="41"/>
        <v>9.1531950161149425</v>
      </c>
      <c r="C876">
        <v>17</v>
      </c>
      <c r="M876">
        <v>8.5366</v>
      </c>
      <c r="N876">
        <v>5.8500379999999998E-2</v>
      </c>
      <c r="O876">
        <v>17</v>
      </c>
      <c r="P876">
        <f t="shared" si="42"/>
        <v>280.80182400000001</v>
      </c>
      <c r="Q876">
        <f t="shared" si="43"/>
        <v>69591.40234572698</v>
      </c>
    </row>
    <row r="877" spans="1:17" x14ac:dyDescent="0.25">
      <c r="A877">
        <v>877</v>
      </c>
      <c r="B877">
        <f t="shared" si="41"/>
        <v>9.1639532606630496</v>
      </c>
      <c r="C877">
        <v>13</v>
      </c>
      <c r="M877">
        <v>8.5463000000000005</v>
      </c>
      <c r="N877">
        <v>5.9627909999999999E-2</v>
      </c>
      <c r="O877">
        <v>13</v>
      </c>
      <c r="P877">
        <f t="shared" si="42"/>
        <v>286.21396800000002</v>
      </c>
      <c r="Q877">
        <f t="shared" si="43"/>
        <v>74645.872310305043</v>
      </c>
    </row>
    <row r="878" spans="1:17" x14ac:dyDescent="0.25">
      <c r="A878">
        <v>878</v>
      </c>
      <c r="B878">
        <f t="shared" si="41"/>
        <v>9.1747122224707329</v>
      </c>
      <c r="C878">
        <v>17</v>
      </c>
      <c r="M878">
        <v>8.5561000000000007</v>
      </c>
      <c r="N878">
        <v>6.0512980000000001E-2</v>
      </c>
      <c r="O878">
        <v>17</v>
      </c>
      <c r="P878">
        <f t="shared" si="42"/>
        <v>290.46230400000002</v>
      </c>
      <c r="Q878">
        <f t="shared" si="43"/>
        <v>74781.631708988425</v>
      </c>
    </row>
    <row r="879" spans="1:17" x14ac:dyDescent="0.25">
      <c r="A879">
        <v>879</v>
      </c>
      <c r="B879">
        <f t="shared" si="41"/>
        <v>9.1854719015379924</v>
      </c>
      <c r="C879">
        <v>14</v>
      </c>
      <c r="M879">
        <v>8.5658999999999992</v>
      </c>
      <c r="N879">
        <v>6.1117820000000003E-2</v>
      </c>
      <c r="O879">
        <v>14</v>
      </c>
      <c r="P879">
        <f t="shared" si="42"/>
        <v>293.36553600000002</v>
      </c>
      <c r="Q879">
        <f t="shared" si="43"/>
        <v>78045.102704567311</v>
      </c>
    </row>
    <row r="880" spans="1:17" x14ac:dyDescent="0.25">
      <c r="A880">
        <v>880</v>
      </c>
      <c r="B880">
        <f t="shared" si="41"/>
        <v>9.1962322978648281</v>
      </c>
      <c r="C880">
        <v>7</v>
      </c>
      <c r="M880">
        <v>8.5755999999999997</v>
      </c>
      <c r="N880">
        <v>6.1424029999999998E-2</v>
      </c>
      <c r="O880">
        <v>7</v>
      </c>
      <c r="P880">
        <f t="shared" si="42"/>
        <v>294.83534399999996</v>
      </c>
      <c r="Q880">
        <f t="shared" si="43"/>
        <v>82849.185255598321</v>
      </c>
    </row>
    <row r="881" spans="1:17" x14ac:dyDescent="0.25">
      <c r="A881">
        <v>881</v>
      </c>
      <c r="B881">
        <f t="shared" si="41"/>
        <v>9.20699341145124</v>
      </c>
      <c r="C881">
        <v>15</v>
      </c>
      <c r="M881">
        <v>8.5853999999999999</v>
      </c>
      <c r="N881">
        <v>6.1430539999999999E-2</v>
      </c>
      <c r="O881">
        <v>15</v>
      </c>
      <c r="P881">
        <f t="shared" si="42"/>
        <v>294.86659199999997</v>
      </c>
      <c r="Q881">
        <f t="shared" si="43"/>
        <v>78325.309317694453</v>
      </c>
    </row>
    <row r="882" spans="1:17" x14ac:dyDescent="0.25">
      <c r="A882">
        <v>882</v>
      </c>
      <c r="B882">
        <f t="shared" si="41"/>
        <v>9.2177552422972298</v>
      </c>
      <c r="C882">
        <v>5</v>
      </c>
      <c r="M882">
        <v>8.5951000000000004</v>
      </c>
      <c r="N882">
        <v>6.1139779999999998E-2</v>
      </c>
      <c r="O882">
        <v>5</v>
      </c>
      <c r="P882">
        <f t="shared" si="42"/>
        <v>293.47094399999997</v>
      </c>
      <c r="Q882">
        <f t="shared" si="43"/>
        <v>83215.485532251128</v>
      </c>
    </row>
    <row r="883" spans="1:17" x14ac:dyDescent="0.25">
      <c r="A883">
        <v>883</v>
      </c>
      <c r="B883">
        <f t="shared" si="41"/>
        <v>9.228517790402794</v>
      </c>
      <c r="C883">
        <v>5</v>
      </c>
      <c r="M883">
        <v>8.6049000000000007</v>
      </c>
      <c r="N883">
        <v>6.0558519999999998E-2</v>
      </c>
      <c r="O883">
        <v>5</v>
      </c>
      <c r="P883">
        <f t="shared" si="42"/>
        <v>290.68089599999996</v>
      </c>
      <c r="Q883">
        <f t="shared" si="43"/>
        <v>81613.574339362793</v>
      </c>
    </row>
    <row r="884" spans="1:17" x14ac:dyDescent="0.25">
      <c r="A884">
        <v>884</v>
      </c>
      <c r="B884">
        <f t="shared" si="41"/>
        <v>9.2392810557679343</v>
      </c>
      <c r="C884">
        <v>11</v>
      </c>
      <c r="M884">
        <v>8.6145999999999994</v>
      </c>
      <c r="N884">
        <v>5.9720740000000001E-2</v>
      </c>
      <c r="O884">
        <v>11</v>
      </c>
      <c r="P884">
        <f t="shared" si="42"/>
        <v>286.65955200000002</v>
      </c>
      <c r="Q884">
        <f t="shared" si="43"/>
        <v>75988.188608840719</v>
      </c>
    </row>
    <row r="885" spans="1:17" x14ac:dyDescent="0.25">
      <c r="A885">
        <v>885</v>
      </c>
      <c r="B885">
        <f t="shared" si="41"/>
        <v>9.2500450383926509</v>
      </c>
      <c r="C885">
        <v>5</v>
      </c>
      <c r="M885">
        <v>8.6243999999999996</v>
      </c>
      <c r="N885">
        <v>5.8640209999999998E-2</v>
      </c>
      <c r="O885">
        <v>5</v>
      </c>
      <c r="P885">
        <f t="shared" si="42"/>
        <v>281.47300799999999</v>
      </c>
      <c r="Q885">
        <f t="shared" si="43"/>
        <v>76437.324152568064</v>
      </c>
    </row>
    <row r="886" spans="1:17" x14ac:dyDescent="0.25">
      <c r="A886">
        <v>886</v>
      </c>
      <c r="B886">
        <f t="shared" si="41"/>
        <v>9.2608097382769436</v>
      </c>
      <c r="C886">
        <v>12</v>
      </c>
      <c r="M886">
        <v>8.6341000000000001</v>
      </c>
      <c r="N886">
        <v>5.7376480000000001E-2</v>
      </c>
      <c r="O886">
        <v>12</v>
      </c>
      <c r="P886">
        <f t="shared" si="42"/>
        <v>275.407104</v>
      </c>
      <c r="Q886">
        <f t="shared" si="43"/>
        <v>69383.302437666818</v>
      </c>
    </row>
    <row r="887" spans="1:17" x14ac:dyDescent="0.25">
      <c r="A887">
        <v>887</v>
      </c>
      <c r="B887">
        <f t="shared" si="41"/>
        <v>9.2715751554208126</v>
      </c>
      <c r="C887">
        <v>6</v>
      </c>
      <c r="M887">
        <v>8.6439000000000004</v>
      </c>
      <c r="N887">
        <v>5.5946469999999998E-2</v>
      </c>
      <c r="O887">
        <v>6</v>
      </c>
      <c r="P887">
        <f t="shared" si="42"/>
        <v>268.54305599999998</v>
      </c>
      <c r="Q887">
        <f t="shared" si="43"/>
        <v>68928.856253819118</v>
      </c>
    </row>
    <row r="888" spans="1:17" x14ac:dyDescent="0.25">
      <c r="A888">
        <v>888</v>
      </c>
      <c r="B888">
        <f t="shared" si="41"/>
        <v>9.2823412898242577</v>
      </c>
      <c r="C888">
        <v>5</v>
      </c>
      <c r="M888">
        <v>8.6537000000000006</v>
      </c>
      <c r="N888">
        <v>5.4408249999999998E-2</v>
      </c>
      <c r="O888">
        <v>5</v>
      </c>
      <c r="P888">
        <f t="shared" si="42"/>
        <v>261.15960000000001</v>
      </c>
      <c r="Q888">
        <f t="shared" si="43"/>
        <v>65617.740672160013</v>
      </c>
    </row>
    <row r="889" spans="1:17" x14ac:dyDescent="0.25">
      <c r="A889">
        <v>889</v>
      </c>
      <c r="B889">
        <f t="shared" si="41"/>
        <v>9.2931081414872807</v>
      </c>
      <c r="C889">
        <v>4</v>
      </c>
      <c r="M889">
        <v>8.6633999999999993</v>
      </c>
      <c r="N889">
        <v>5.282452E-2</v>
      </c>
      <c r="O889">
        <v>4</v>
      </c>
      <c r="P889">
        <f t="shared" si="42"/>
        <v>253.55769599999999</v>
      </c>
      <c r="Q889">
        <f t="shared" si="43"/>
        <v>62279.043632828412</v>
      </c>
    </row>
    <row r="890" spans="1:17" x14ac:dyDescent="0.25">
      <c r="A890">
        <v>890</v>
      </c>
      <c r="B890">
        <f t="shared" si="41"/>
        <v>9.3038757104098764</v>
      </c>
      <c r="C890">
        <v>5</v>
      </c>
      <c r="M890">
        <v>8.6731999999999996</v>
      </c>
      <c r="N890">
        <v>5.1206380000000003E-2</v>
      </c>
      <c r="O890">
        <v>5</v>
      </c>
      <c r="P890">
        <f t="shared" si="42"/>
        <v>245.79062400000001</v>
      </c>
      <c r="Q890">
        <f t="shared" si="43"/>
        <v>57980.124606309379</v>
      </c>
    </row>
    <row r="891" spans="1:17" x14ac:dyDescent="0.25">
      <c r="A891">
        <v>891</v>
      </c>
      <c r="B891">
        <f t="shared" si="41"/>
        <v>9.31464399659205</v>
      </c>
      <c r="C891">
        <v>7</v>
      </c>
      <c r="M891">
        <v>8.6829000000000001</v>
      </c>
      <c r="N891">
        <v>4.962594E-2</v>
      </c>
      <c r="O891">
        <v>7</v>
      </c>
      <c r="P891">
        <f t="shared" si="42"/>
        <v>238.20451199999999</v>
      </c>
      <c r="Q891">
        <f t="shared" si="43"/>
        <v>53455.526369158142</v>
      </c>
    </row>
    <row r="892" spans="1:17" x14ac:dyDescent="0.25">
      <c r="A892">
        <v>892</v>
      </c>
      <c r="B892">
        <f t="shared" si="41"/>
        <v>9.3254130000337998</v>
      </c>
      <c r="C892">
        <v>5</v>
      </c>
      <c r="M892">
        <v>8.6927000000000003</v>
      </c>
      <c r="N892">
        <v>4.8084479999999999E-2</v>
      </c>
      <c r="O892">
        <v>5</v>
      </c>
      <c r="P892">
        <f t="shared" si="42"/>
        <v>230.80550399999998</v>
      </c>
      <c r="Q892">
        <f t="shared" si="43"/>
        <v>50988.125636694007</v>
      </c>
    </row>
    <row r="893" spans="1:17" x14ac:dyDescent="0.25">
      <c r="A893">
        <v>893</v>
      </c>
      <c r="B893">
        <f t="shared" si="41"/>
        <v>9.3361827207351258</v>
      </c>
      <c r="C893">
        <v>5</v>
      </c>
      <c r="M893">
        <v>8.7024000000000008</v>
      </c>
      <c r="N893">
        <v>4.6640029999999999E-2</v>
      </c>
      <c r="O893">
        <v>5</v>
      </c>
      <c r="P893">
        <f t="shared" si="42"/>
        <v>223.87214399999999</v>
      </c>
      <c r="Q893">
        <f t="shared" si="43"/>
        <v>47905.015419156734</v>
      </c>
    </row>
    <row r="894" spans="1:17" x14ac:dyDescent="0.25">
      <c r="A894">
        <v>894</v>
      </c>
      <c r="B894">
        <f t="shared" si="41"/>
        <v>9.3469531586960262</v>
      </c>
      <c r="C894">
        <v>2</v>
      </c>
      <c r="M894">
        <v>8.7121999999999993</v>
      </c>
      <c r="N894">
        <v>4.5282259999999998E-2</v>
      </c>
      <c r="O894">
        <v>2</v>
      </c>
      <c r="P894">
        <f t="shared" si="42"/>
        <v>217.35484799999998</v>
      </c>
      <c r="Q894">
        <f t="shared" si="43"/>
        <v>46377.710557103092</v>
      </c>
    </row>
    <row r="895" spans="1:17" x14ac:dyDescent="0.25">
      <c r="A895">
        <v>895</v>
      </c>
      <c r="B895">
        <f t="shared" si="41"/>
        <v>9.3577243139165063</v>
      </c>
      <c r="C895">
        <v>10</v>
      </c>
      <c r="M895">
        <v>8.7219999999999995</v>
      </c>
      <c r="N895">
        <v>4.4038500000000001E-2</v>
      </c>
      <c r="O895">
        <v>10</v>
      </c>
      <c r="P895">
        <f t="shared" si="42"/>
        <v>211.38480000000001</v>
      </c>
      <c r="Q895">
        <f t="shared" si="43"/>
        <v>40555.837671040004</v>
      </c>
    </row>
    <row r="896" spans="1:17" x14ac:dyDescent="0.25">
      <c r="A896">
        <v>896</v>
      </c>
      <c r="B896">
        <f t="shared" si="41"/>
        <v>9.368496186396559</v>
      </c>
      <c r="C896">
        <v>3</v>
      </c>
      <c r="M896">
        <v>8.7317</v>
      </c>
      <c r="N896">
        <v>4.2924320000000002E-2</v>
      </c>
      <c r="O896">
        <v>3</v>
      </c>
      <c r="P896">
        <f t="shared" si="42"/>
        <v>206.03673600000002</v>
      </c>
      <c r="Q896">
        <f t="shared" si="43"/>
        <v>41223.916165533701</v>
      </c>
    </row>
    <row r="897" spans="1:17" x14ac:dyDescent="0.25">
      <c r="A897">
        <v>897</v>
      </c>
      <c r="B897">
        <f t="shared" si="41"/>
        <v>9.3792687761361897</v>
      </c>
      <c r="C897">
        <v>6</v>
      </c>
      <c r="M897">
        <v>8.7415000000000003</v>
      </c>
      <c r="N897">
        <v>4.191508E-2</v>
      </c>
      <c r="O897">
        <v>6</v>
      </c>
      <c r="P897">
        <f t="shared" si="42"/>
        <v>201.192384</v>
      </c>
      <c r="Q897">
        <f t="shared" si="43"/>
        <v>38100.066771603459</v>
      </c>
    </row>
    <row r="898" spans="1:17" x14ac:dyDescent="0.25">
      <c r="A898">
        <v>898</v>
      </c>
      <c r="B898">
        <f t="shared" ref="B898:B961" si="44">$J$9*A898+$J$10+$J$11*A898*A898</f>
        <v>9.3900420831353966</v>
      </c>
      <c r="C898">
        <v>4</v>
      </c>
      <c r="M898">
        <v>8.7512000000000008</v>
      </c>
      <c r="N898">
        <v>4.1024570000000003E-2</v>
      </c>
      <c r="O898">
        <v>4</v>
      </c>
      <c r="P898">
        <f t="shared" ref="P898:P961" si="45">$K$4*N898</f>
        <v>196.91793600000003</v>
      </c>
      <c r="Q898">
        <f t="shared" ref="Q898:Q961" si="46">(O898-P898)^2</f>
        <v>37217.330030500103</v>
      </c>
    </row>
    <row r="899" spans="1:17" x14ac:dyDescent="0.25">
      <c r="A899">
        <v>899</v>
      </c>
      <c r="B899">
        <f t="shared" si="44"/>
        <v>9.4008161073941778</v>
      </c>
      <c r="C899">
        <v>6</v>
      </c>
      <c r="M899">
        <v>8.7609999999999992</v>
      </c>
      <c r="N899">
        <v>4.0223599999999998E-2</v>
      </c>
      <c r="O899">
        <v>6</v>
      </c>
      <c r="P899">
        <f t="shared" si="45"/>
        <v>193.07327999999998</v>
      </c>
      <c r="Q899">
        <f t="shared" si="46"/>
        <v>34996.412089958394</v>
      </c>
    </row>
    <row r="900" spans="1:17" x14ac:dyDescent="0.25">
      <c r="A900">
        <v>900</v>
      </c>
      <c r="B900">
        <f t="shared" si="44"/>
        <v>9.4115908489125353</v>
      </c>
      <c r="C900">
        <v>5</v>
      </c>
      <c r="M900">
        <v>8.7706999999999997</v>
      </c>
      <c r="N900">
        <v>3.9515260000000003E-2</v>
      </c>
      <c r="O900">
        <v>5</v>
      </c>
      <c r="P900">
        <f t="shared" si="45"/>
        <v>189.67324800000003</v>
      </c>
      <c r="Q900">
        <f t="shared" si="46"/>
        <v>34104.208526869515</v>
      </c>
    </row>
    <row r="901" spans="1:17" x14ac:dyDescent="0.25">
      <c r="A901">
        <v>901</v>
      </c>
      <c r="B901">
        <f t="shared" si="44"/>
        <v>9.4223663076904725</v>
      </c>
      <c r="C901">
        <v>8</v>
      </c>
      <c r="M901">
        <v>8.7805</v>
      </c>
      <c r="N901">
        <v>3.8870179999999997E-2</v>
      </c>
      <c r="O901">
        <v>8</v>
      </c>
      <c r="P901">
        <f t="shared" si="45"/>
        <v>186.576864</v>
      </c>
      <c r="Q901">
        <f t="shared" si="46"/>
        <v>31889.696356074495</v>
      </c>
    </row>
    <row r="902" spans="1:17" x14ac:dyDescent="0.25">
      <c r="A902">
        <v>902</v>
      </c>
      <c r="B902">
        <f t="shared" si="44"/>
        <v>9.4331424837279823</v>
      </c>
      <c r="C902">
        <v>2</v>
      </c>
      <c r="M902">
        <v>8.7902000000000005</v>
      </c>
      <c r="N902">
        <v>3.8286809999999998E-2</v>
      </c>
      <c r="O902">
        <v>2</v>
      </c>
      <c r="P902">
        <f t="shared" si="45"/>
        <v>183.77668799999998</v>
      </c>
      <c r="Q902">
        <f t="shared" si="46"/>
        <v>33042.764300249335</v>
      </c>
    </row>
    <row r="903" spans="1:17" x14ac:dyDescent="0.25">
      <c r="A903">
        <v>903</v>
      </c>
      <c r="B903">
        <f t="shared" si="44"/>
        <v>9.44391937702507</v>
      </c>
      <c r="C903">
        <v>3</v>
      </c>
      <c r="M903">
        <v>8.8000000000000007</v>
      </c>
      <c r="N903">
        <v>3.773899E-2</v>
      </c>
      <c r="O903">
        <v>3</v>
      </c>
      <c r="P903">
        <f t="shared" si="45"/>
        <v>181.14715200000001</v>
      </c>
      <c r="Q903">
        <f t="shared" si="46"/>
        <v>31736.407765711105</v>
      </c>
    </row>
    <row r="904" spans="1:17" x14ac:dyDescent="0.25">
      <c r="A904">
        <v>904</v>
      </c>
      <c r="B904">
        <f t="shared" si="44"/>
        <v>9.4546969875817322</v>
      </c>
      <c r="C904">
        <v>5</v>
      </c>
      <c r="M904">
        <v>8.8097999999999992</v>
      </c>
      <c r="N904">
        <v>3.7220240000000002E-2</v>
      </c>
      <c r="O904">
        <v>5</v>
      </c>
      <c r="P904">
        <f t="shared" si="45"/>
        <v>178.657152</v>
      </c>
      <c r="Q904">
        <f t="shared" si="46"/>
        <v>30156.806440751101</v>
      </c>
    </row>
    <row r="905" spans="1:17" x14ac:dyDescent="0.25">
      <c r="A905">
        <v>905</v>
      </c>
      <c r="B905">
        <f t="shared" si="44"/>
        <v>9.4654753153979705</v>
      </c>
      <c r="C905">
        <v>5</v>
      </c>
      <c r="M905">
        <v>8.8194999999999997</v>
      </c>
      <c r="N905">
        <v>3.6724880000000001E-2</v>
      </c>
      <c r="O905">
        <v>5</v>
      </c>
      <c r="P905">
        <f t="shared" si="45"/>
        <v>176.27942400000001</v>
      </c>
      <c r="Q905">
        <f t="shared" si="46"/>
        <v>29336.641085771778</v>
      </c>
    </row>
    <row r="906" spans="1:17" x14ac:dyDescent="0.25">
      <c r="A906">
        <v>906</v>
      </c>
      <c r="B906">
        <f t="shared" si="44"/>
        <v>9.4762543604737868</v>
      </c>
      <c r="C906">
        <v>3</v>
      </c>
      <c r="M906">
        <v>8.8292999999999999</v>
      </c>
      <c r="N906">
        <v>3.6234259999999997E-2</v>
      </c>
      <c r="O906">
        <v>3</v>
      </c>
      <c r="P906">
        <f t="shared" si="45"/>
        <v>173.92444799999998</v>
      </c>
      <c r="Q906">
        <f t="shared" si="46"/>
        <v>29215.166924104698</v>
      </c>
    </row>
    <row r="907" spans="1:17" x14ac:dyDescent="0.25">
      <c r="A907">
        <v>907</v>
      </c>
      <c r="B907">
        <f t="shared" si="44"/>
        <v>9.4870341228091775</v>
      </c>
      <c r="C907">
        <v>3</v>
      </c>
      <c r="M907">
        <v>8.8390000000000004</v>
      </c>
      <c r="N907">
        <v>3.5752359999999997E-2</v>
      </c>
      <c r="O907">
        <v>3</v>
      </c>
      <c r="P907">
        <f t="shared" si="45"/>
        <v>171.61132799999999</v>
      </c>
      <c r="Q907">
        <f t="shared" si="46"/>
        <v>28429.779929923578</v>
      </c>
    </row>
    <row r="908" spans="1:17" x14ac:dyDescent="0.25">
      <c r="A908">
        <v>908</v>
      </c>
      <c r="B908">
        <f t="shared" si="44"/>
        <v>9.4978146024041461</v>
      </c>
      <c r="C908">
        <v>5</v>
      </c>
      <c r="M908">
        <v>8.8488000000000007</v>
      </c>
      <c r="N908">
        <v>3.5265320000000003E-2</v>
      </c>
      <c r="O908">
        <v>5</v>
      </c>
      <c r="P908">
        <f t="shared" si="45"/>
        <v>169.27353600000001</v>
      </c>
      <c r="Q908">
        <f t="shared" si="46"/>
        <v>26985.794629943299</v>
      </c>
    </row>
    <row r="909" spans="1:17" x14ac:dyDescent="0.25">
      <c r="A909">
        <v>909</v>
      </c>
      <c r="B909">
        <f t="shared" si="44"/>
        <v>9.5085957992586891</v>
      </c>
      <c r="C909">
        <v>3</v>
      </c>
      <c r="M909">
        <v>8.8584999999999994</v>
      </c>
      <c r="N909">
        <v>3.4781119999999999E-2</v>
      </c>
      <c r="O909">
        <v>3</v>
      </c>
      <c r="P909">
        <f t="shared" si="45"/>
        <v>166.949376</v>
      </c>
      <c r="Q909">
        <f t="shared" si="46"/>
        <v>26879.397890789376</v>
      </c>
    </row>
    <row r="910" spans="1:17" x14ac:dyDescent="0.25">
      <c r="A910">
        <v>910</v>
      </c>
      <c r="B910">
        <f t="shared" si="44"/>
        <v>9.5193777133728101</v>
      </c>
      <c r="C910">
        <v>2</v>
      </c>
      <c r="M910">
        <v>8.8682999999999996</v>
      </c>
      <c r="N910">
        <v>3.4289529999999999E-2</v>
      </c>
      <c r="O910">
        <v>2</v>
      </c>
      <c r="P910">
        <f t="shared" si="45"/>
        <v>164.589744</v>
      </c>
      <c r="Q910">
        <f t="shared" si="46"/>
        <v>26435.424853985536</v>
      </c>
    </row>
    <row r="911" spans="1:17" x14ac:dyDescent="0.25">
      <c r="A911">
        <v>911</v>
      </c>
      <c r="B911">
        <f t="shared" si="44"/>
        <v>9.5301603447465055</v>
      </c>
      <c r="C911">
        <v>6</v>
      </c>
      <c r="M911">
        <v>8.8780000000000001</v>
      </c>
      <c r="N911">
        <v>3.3801650000000003E-2</v>
      </c>
      <c r="O911">
        <v>6</v>
      </c>
      <c r="P911">
        <f t="shared" si="45"/>
        <v>162.24792000000002</v>
      </c>
      <c r="Q911">
        <f t="shared" si="46"/>
        <v>24413.412504326407</v>
      </c>
    </row>
    <row r="912" spans="1:17" x14ac:dyDescent="0.25">
      <c r="A912">
        <v>912</v>
      </c>
      <c r="B912">
        <f t="shared" si="44"/>
        <v>9.5409436933797771</v>
      </c>
      <c r="C912">
        <v>4</v>
      </c>
      <c r="M912">
        <v>8.8878000000000004</v>
      </c>
      <c r="N912">
        <v>3.330955E-2</v>
      </c>
      <c r="O912">
        <v>4</v>
      </c>
      <c r="P912">
        <f t="shared" si="45"/>
        <v>159.88584</v>
      </c>
      <c r="Q912">
        <f t="shared" si="46"/>
        <v>24300.395112505601</v>
      </c>
    </row>
    <row r="913" spans="1:17" x14ac:dyDescent="0.25">
      <c r="A913">
        <v>913</v>
      </c>
      <c r="B913">
        <f t="shared" si="44"/>
        <v>9.5517277592726249</v>
      </c>
      <c r="C913">
        <v>4</v>
      </c>
      <c r="M913">
        <v>8.8976000000000006</v>
      </c>
      <c r="N913">
        <v>3.282115E-2</v>
      </c>
      <c r="O913">
        <v>4</v>
      </c>
      <c r="P913">
        <f t="shared" si="45"/>
        <v>157.54151999999999</v>
      </c>
      <c r="Q913">
        <f t="shared" si="46"/>
        <v>23574.998363910396</v>
      </c>
    </row>
    <row r="914" spans="1:17" x14ac:dyDescent="0.25">
      <c r="A914">
        <v>914</v>
      </c>
      <c r="B914">
        <f t="shared" si="44"/>
        <v>9.5625125424250506</v>
      </c>
      <c r="C914">
        <v>1</v>
      </c>
      <c r="M914">
        <v>8.9072999999999993</v>
      </c>
      <c r="N914">
        <v>3.2344659999999997E-2</v>
      </c>
      <c r="O914">
        <v>1</v>
      </c>
      <c r="P914">
        <f t="shared" si="45"/>
        <v>155.254368</v>
      </c>
      <c r="Q914">
        <f t="shared" si="46"/>
        <v>23794.410047079426</v>
      </c>
    </row>
    <row r="915" spans="1:17" x14ac:dyDescent="0.25">
      <c r="A915">
        <v>915</v>
      </c>
      <c r="B915">
        <f t="shared" si="44"/>
        <v>9.5732980428370507</v>
      </c>
      <c r="C915">
        <v>6</v>
      </c>
      <c r="M915">
        <v>8.9170999999999996</v>
      </c>
      <c r="N915">
        <v>3.1873760000000001E-2</v>
      </c>
      <c r="O915">
        <v>6</v>
      </c>
      <c r="P915">
        <f t="shared" si="45"/>
        <v>152.99404799999999</v>
      </c>
      <c r="Q915">
        <f t="shared" si="46"/>
        <v>21607.250147426301</v>
      </c>
    </row>
    <row r="916" spans="1:17" x14ac:dyDescent="0.25">
      <c r="A916">
        <v>916</v>
      </c>
      <c r="B916">
        <f t="shared" si="44"/>
        <v>9.5840842605086269</v>
      </c>
      <c r="C916">
        <v>1</v>
      </c>
      <c r="M916">
        <v>8.9268000000000001</v>
      </c>
      <c r="N916">
        <v>3.1421560000000001E-2</v>
      </c>
      <c r="O916">
        <v>1</v>
      </c>
      <c r="P916">
        <f t="shared" si="45"/>
        <v>150.823488</v>
      </c>
      <c r="Q916">
        <f t="shared" si="46"/>
        <v>22447.077556486143</v>
      </c>
    </row>
    <row r="917" spans="1:17" x14ac:dyDescent="0.25">
      <c r="A917">
        <v>917</v>
      </c>
      <c r="B917">
        <f t="shared" si="44"/>
        <v>9.5948711954397794</v>
      </c>
      <c r="C917">
        <v>9</v>
      </c>
      <c r="M917">
        <v>8.9366000000000003</v>
      </c>
      <c r="N917">
        <v>3.0982050000000001E-2</v>
      </c>
      <c r="O917">
        <v>9</v>
      </c>
      <c r="P917">
        <f t="shared" si="45"/>
        <v>148.71384</v>
      </c>
      <c r="Q917">
        <f t="shared" si="46"/>
        <v>19519.957087545601</v>
      </c>
    </row>
    <row r="918" spans="1:17" x14ac:dyDescent="0.25">
      <c r="A918">
        <v>918</v>
      </c>
      <c r="B918">
        <f t="shared" si="44"/>
        <v>9.605658847630508</v>
      </c>
      <c r="C918">
        <v>1</v>
      </c>
      <c r="M918">
        <v>8.9463000000000008</v>
      </c>
      <c r="N918">
        <v>3.0567219999999999E-2</v>
      </c>
      <c r="O918">
        <v>1</v>
      </c>
      <c r="P918">
        <f t="shared" si="45"/>
        <v>146.722656</v>
      </c>
      <c r="Q918">
        <f t="shared" si="46"/>
        <v>21235.092471694337</v>
      </c>
    </row>
    <row r="919" spans="1:17" x14ac:dyDescent="0.25">
      <c r="A919">
        <v>919</v>
      </c>
      <c r="B919">
        <f t="shared" si="44"/>
        <v>9.6164472170808128</v>
      </c>
      <c r="C919">
        <v>3</v>
      </c>
      <c r="M919">
        <v>8.9560999999999993</v>
      </c>
      <c r="N919">
        <v>3.0171079999999999E-2</v>
      </c>
      <c r="O919">
        <v>3</v>
      </c>
      <c r="P919">
        <f t="shared" si="45"/>
        <v>144.82118399999999</v>
      </c>
      <c r="Q919">
        <f t="shared" si="46"/>
        <v>20113.248231161851</v>
      </c>
    </row>
    <row r="920" spans="1:17" x14ac:dyDescent="0.25">
      <c r="A920">
        <v>920</v>
      </c>
      <c r="B920">
        <f t="shared" si="44"/>
        <v>9.6272363037906956</v>
      </c>
      <c r="C920">
        <v>6</v>
      </c>
      <c r="M920">
        <v>8.9658999999999995</v>
      </c>
      <c r="N920">
        <v>2.98001E-2</v>
      </c>
      <c r="O920">
        <v>6</v>
      </c>
      <c r="P920">
        <f t="shared" si="45"/>
        <v>143.04048</v>
      </c>
      <c r="Q920">
        <f t="shared" si="46"/>
        <v>18780.0931586304</v>
      </c>
    </row>
    <row r="921" spans="1:17" x14ac:dyDescent="0.25">
      <c r="A921">
        <v>921</v>
      </c>
      <c r="B921">
        <f t="shared" si="44"/>
        <v>9.6380261077601528</v>
      </c>
      <c r="C921">
        <v>1</v>
      </c>
      <c r="M921">
        <v>8.9756</v>
      </c>
      <c r="N921">
        <v>2.9459050000000001E-2</v>
      </c>
      <c r="O921">
        <v>1</v>
      </c>
      <c r="P921">
        <f t="shared" si="45"/>
        <v>141.40343999999999</v>
      </c>
      <c r="Q921">
        <f t="shared" si="46"/>
        <v>19713.125963833598</v>
      </c>
    </row>
    <row r="922" spans="1:17" x14ac:dyDescent="0.25">
      <c r="A922">
        <v>922</v>
      </c>
      <c r="B922">
        <f t="shared" si="44"/>
        <v>9.6488166289891861</v>
      </c>
      <c r="C922">
        <v>5</v>
      </c>
      <c r="M922">
        <v>8.9854000000000003</v>
      </c>
      <c r="N922">
        <v>2.9141569999999999E-2</v>
      </c>
      <c r="O922">
        <v>5</v>
      </c>
      <c r="P922">
        <f t="shared" si="45"/>
        <v>139.879536</v>
      </c>
      <c r="Q922">
        <f t="shared" si="46"/>
        <v>18192.489231575295</v>
      </c>
    </row>
    <row r="923" spans="1:17" x14ac:dyDescent="0.25">
      <c r="A923">
        <v>923</v>
      </c>
      <c r="B923">
        <f t="shared" si="44"/>
        <v>9.6596078674777939</v>
      </c>
      <c r="C923">
        <v>8</v>
      </c>
      <c r="M923">
        <v>8.9951000000000008</v>
      </c>
      <c r="N923">
        <v>2.8854000000000001E-2</v>
      </c>
      <c r="O923">
        <v>8</v>
      </c>
      <c r="P923">
        <f t="shared" si="45"/>
        <v>138.4992</v>
      </c>
      <c r="Q923">
        <f t="shared" si="46"/>
        <v>17030.04120064</v>
      </c>
    </row>
    <row r="924" spans="1:17" x14ac:dyDescent="0.25">
      <c r="A924">
        <v>924</v>
      </c>
      <c r="B924">
        <f t="shared" si="44"/>
        <v>9.6703998232259796</v>
      </c>
      <c r="C924">
        <v>5</v>
      </c>
      <c r="M924">
        <v>9.0048999999999992</v>
      </c>
      <c r="N924">
        <v>2.8589389999999999E-2</v>
      </c>
      <c r="O924">
        <v>5</v>
      </c>
      <c r="P924">
        <f t="shared" si="45"/>
        <v>137.229072</v>
      </c>
      <c r="Q924">
        <f t="shared" si="46"/>
        <v>17484.527481981186</v>
      </c>
    </row>
    <row r="925" spans="1:17" x14ac:dyDescent="0.25">
      <c r="A925">
        <v>925</v>
      </c>
      <c r="B925">
        <f t="shared" si="44"/>
        <v>9.6811924962337415</v>
      </c>
      <c r="C925">
        <v>3</v>
      </c>
      <c r="M925">
        <v>9.0145999999999997</v>
      </c>
      <c r="N925">
        <v>2.835126E-2</v>
      </c>
      <c r="O925">
        <v>3</v>
      </c>
      <c r="P925">
        <f t="shared" si="45"/>
        <v>136.08604800000001</v>
      </c>
      <c r="Q925">
        <f t="shared" si="46"/>
        <v>17711.896172258304</v>
      </c>
    </row>
    <row r="926" spans="1:17" x14ac:dyDescent="0.25">
      <c r="A926">
        <v>926</v>
      </c>
      <c r="B926">
        <f t="shared" si="44"/>
        <v>9.6919858865010795</v>
      </c>
      <c r="C926">
        <v>5</v>
      </c>
      <c r="M926">
        <v>9.0244</v>
      </c>
      <c r="N926">
        <v>2.813183E-2</v>
      </c>
      <c r="O926">
        <v>5</v>
      </c>
      <c r="P926">
        <f t="shared" si="45"/>
        <v>135.03278399999999</v>
      </c>
      <c r="Q926">
        <f t="shared" si="46"/>
        <v>16908.524914790654</v>
      </c>
    </row>
    <row r="927" spans="1:17" x14ac:dyDescent="0.25">
      <c r="A927">
        <v>927</v>
      </c>
      <c r="B927">
        <f t="shared" si="44"/>
        <v>9.7027799940279937</v>
      </c>
      <c r="C927">
        <v>4</v>
      </c>
      <c r="M927">
        <v>9.0341000000000005</v>
      </c>
      <c r="N927">
        <v>2.7931899999999999E-2</v>
      </c>
      <c r="O927">
        <v>4</v>
      </c>
      <c r="P927">
        <f t="shared" si="45"/>
        <v>134.07311999999999</v>
      </c>
      <c r="Q927">
        <f t="shared" si="46"/>
        <v>16919.016546534396</v>
      </c>
    </row>
    <row r="928" spans="1:17" x14ac:dyDescent="0.25">
      <c r="A928">
        <v>928</v>
      </c>
      <c r="B928">
        <f t="shared" si="44"/>
        <v>9.7135748188144841</v>
      </c>
      <c r="C928">
        <v>8</v>
      </c>
      <c r="M928">
        <v>9.0439000000000007</v>
      </c>
      <c r="N928">
        <v>2.774277E-2</v>
      </c>
      <c r="O928">
        <v>8</v>
      </c>
      <c r="P928">
        <f t="shared" si="45"/>
        <v>133.16529600000001</v>
      </c>
      <c r="Q928">
        <f t="shared" si="46"/>
        <v>15666.351322767619</v>
      </c>
    </row>
    <row r="929" spans="1:17" x14ac:dyDescent="0.25">
      <c r="A929">
        <v>929</v>
      </c>
      <c r="B929">
        <f t="shared" si="44"/>
        <v>9.7243703608605507</v>
      </c>
      <c r="C929">
        <v>3</v>
      </c>
      <c r="M929">
        <v>9.0536999999999992</v>
      </c>
      <c r="N929">
        <v>2.7561249999999999E-2</v>
      </c>
      <c r="O929">
        <v>3</v>
      </c>
      <c r="P929">
        <f t="shared" si="45"/>
        <v>132.29399999999998</v>
      </c>
      <c r="Q929">
        <f t="shared" si="46"/>
        <v>16716.938435999997</v>
      </c>
    </row>
    <row r="930" spans="1:17" x14ac:dyDescent="0.25">
      <c r="A930">
        <v>930</v>
      </c>
      <c r="B930">
        <f t="shared" si="44"/>
        <v>9.7351666201661917</v>
      </c>
      <c r="C930">
        <v>6</v>
      </c>
      <c r="M930">
        <v>9.0633999999999997</v>
      </c>
      <c r="N930">
        <v>2.7383359999999999E-2</v>
      </c>
      <c r="O930">
        <v>6</v>
      </c>
      <c r="P930">
        <f t="shared" si="45"/>
        <v>131.44012799999999</v>
      </c>
      <c r="Q930">
        <f t="shared" si="46"/>
        <v>15735.22571265638</v>
      </c>
    </row>
    <row r="931" spans="1:17" x14ac:dyDescent="0.25">
      <c r="A931">
        <v>931</v>
      </c>
      <c r="B931">
        <f t="shared" si="44"/>
        <v>9.7459635967314107</v>
      </c>
      <c r="C931">
        <v>7</v>
      </c>
      <c r="M931">
        <v>9.0731999999999999</v>
      </c>
      <c r="N931">
        <v>2.7199359999999999E-2</v>
      </c>
      <c r="O931">
        <v>7</v>
      </c>
      <c r="P931">
        <f t="shared" si="45"/>
        <v>130.556928</v>
      </c>
      <c r="Q931">
        <f t="shared" si="46"/>
        <v>15266.314456797183</v>
      </c>
    </row>
    <row r="932" spans="1:17" x14ac:dyDescent="0.25">
      <c r="A932">
        <v>932</v>
      </c>
      <c r="B932">
        <f t="shared" si="44"/>
        <v>9.756761290556204</v>
      </c>
      <c r="C932">
        <v>6</v>
      </c>
      <c r="M932">
        <v>9.0829000000000004</v>
      </c>
      <c r="N932">
        <v>2.7007059999999999E-2</v>
      </c>
      <c r="O932">
        <v>6</v>
      </c>
      <c r="P932">
        <f t="shared" si="45"/>
        <v>129.63388799999998</v>
      </c>
      <c r="Q932">
        <f t="shared" si="46"/>
        <v>15285.33826199654</v>
      </c>
    </row>
    <row r="933" spans="1:17" x14ac:dyDescent="0.25">
      <c r="A933">
        <v>933</v>
      </c>
      <c r="B933">
        <f t="shared" si="44"/>
        <v>9.7675597016405771</v>
      </c>
      <c r="C933">
        <v>3</v>
      </c>
      <c r="M933">
        <v>9.0927000000000007</v>
      </c>
      <c r="N933">
        <v>2.6796839999999999E-2</v>
      </c>
      <c r="O933">
        <v>3</v>
      </c>
      <c r="P933">
        <f t="shared" si="45"/>
        <v>128.624832</v>
      </c>
      <c r="Q933">
        <f t="shared" si="46"/>
        <v>15781.598415028224</v>
      </c>
    </row>
    <row r="934" spans="1:17" x14ac:dyDescent="0.25">
      <c r="A934">
        <v>934</v>
      </c>
      <c r="B934">
        <f t="shared" si="44"/>
        <v>9.7783588299845228</v>
      </c>
      <c r="C934">
        <v>3</v>
      </c>
      <c r="M934">
        <v>9.1023999999999994</v>
      </c>
      <c r="N934">
        <v>2.6568149999999999E-2</v>
      </c>
      <c r="O934">
        <v>3</v>
      </c>
      <c r="P934">
        <f t="shared" si="45"/>
        <v>127.52712</v>
      </c>
      <c r="Q934">
        <f t="shared" si="46"/>
        <v>15507.003615494399</v>
      </c>
    </row>
    <row r="935" spans="1:17" x14ac:dyDescent="0.25">
      <c r="A935">
        <v>935</v>
      </c>
      <c r="B935">
        <f t="shared" si="44"/>
        <v>9.7891586755880464</v>
      </c>
      <c r="C935">
        <v>1</v>
      </c>
      <c r="M935">
        <v>9.1121999999999996</v>
      </c>
      <c r="N935">
        <v>2.6312510000000001E-2</v>
      </c>
      <c r="O935">
        <v>1</v>
      </c>
      <c r="P935">
        <f t="shared" si="45"/>
        <v>126.300048</v>
      </c>
      <c r="Q935">
        <f t="shared" si="46"/>
        <v>15700.102028802305</v>
      </c>
    </row>
    <row r="936" spans="1:17" x14ac:dyDescent="0.25">
      <c r="A936">
        <v>936</v>
      </c>
      <c r="B936">
        <f t="shared" si="44"/>
        <v>9.7999592384511445</v>
      </c>
      <c r="C936">
        <v>5</v>
      </c>
      <c r="M936">
        <v>9.1219999999999999</v>
      </c>
      <c r="N936">
        <v>2.6029839999999999E-2</v>
      </c>
      <c r="O936">
        <v>5</v>
      </c>
      <c r="P936">
        <f t="shared" si="45"/>
        <v>124.94323199999999</v>
      </c>
      <c r="Q936">
        <f t="shared" si="46"/>
        <v>14386.378902605822</v>
      </c>
    </row>
    <row r="937" spans="1:17" x14ac:dyDescent="0.25">
      <c r="A937">
        <v>937</v>
      </c>
      <c r="B937">
        <f t="shared" si="44"/>
        <v>9.8107605185738205</v>
      </c>
      <c r="C937">
        <v>2</v>
      </c>
      <c r="M937">
        <v>9.1317000000000004</v>
      </c>
      <c r="N937">
        <v>2.5722930000000001E-2</v>
      </c>
      <c r="O937">
        <v>2</v>
      </c>
      <c r="P937">
        <f t="shared" si="45"/>
        <v>123.47006400000001</v>
      </c>
      <c r="Q937">
        <f t="shared" si="46"/>
        <v>14754.976448164098</v>
      </c>
    </row>
    <row r="938" spans="1:17" x14ac:dyDescent="0.25">
      <c r="A938">
        <v>938</v>
      </c>
      <c r="B938">
        <f t="shared" si="44"/>
        <v>9.8215625159560709</v>
      </c>
      <c r="C938">
        <v>4</v>
      </c>
      <c r="M938">
        <v>9.1415000000000006</v>
      </c>
      <c r="N938">
        <v>2.538698E-2</v>
      </c>
      <c r="O938">
        <v>4</v>
      </c>
      <c r="P938">
        <f t="shared" si="45"/>
        <v>121.85750400000001</v>
      </c>
      <c r="Q938">
        <f t="shared" si="46"/>
        <v>13890.391249110018</v>
      </c>
    </row>
    <row r="939" spans="1:17" x14ac:dyDescent="0.25">
      <c r="A939">
        <v>939</v>
      </c>
      <c r="B939">
        <f t="shared" si="44"/>
        <v>9.8323652305978992</v>
      </c>
      <c r="C939">
        <v>6</v>
      </c>
      <c r="M939">
        <v>9.1511999999999993</v>
      </c>
      <c r="N939">
        <v>2.5032450000000001E-2</v>
      </c>
      <c r="O939">
        <v>6</v>
      </c>
      <c r="P939">
        <f t="shared" si="45"/>
        <v>120.15576</v>
      </c>
      <c r="Q939">
        <f t="shared" si="46"/>
        <v>13031.5375411776</v>
      </c>
    </row>
    <row r="940" spans="1:17" x14ac:dyDescent="0.25">
      <c r="A940">
        <v>940</v>
      </c>
      <c r="B940">
        <f t="shared" si="44"/>
        <v>9.8431686624993038</v>
      </c>
      <c r="C940">
        <v>5</v>
      </c>
      <c r="M940">
        <v>9.1609999999999996</v>
      </c>
      <c r="N940">
        <v>2.465786E-2</v>
      </c>
      <c r="O940">
        <v>5</v>
      </c>
      <c r="P940">
        <f t="shared" si="45"/>
        <v>118.35772799999999</v>
      </c>
      <c r="Q940">
        <f t="shared" si="46"/>
        <v>12849.974497321982</v>
      </c>
    </row>
    <row r="941" spans="1:17" x14ac:dyDescent="0.25">
      <c r="A941">
        <v>941</v>
      </c>
      <c r="B941">
        <f t="shared" si="44"/>
        <v>9.8539728116602827</v>
      </c>
      <c r="C941">
        <v>5</v>
      </c>
      <c r="M941">
        <v>9.1707000000000001</v>
      </c>
      <c r="N941">
        <v>2.4278600000000001E-2</v>
      </c>
      <c r="O941">
        <v>5</v>
      </c>
      <c r="P941">
        <f t="shared" si="45"/>
        <v>116.53728000000001</v>
      </c>
      <c r="Q941">
        <f t="shared" si="46"/>
        <v>12440.564829798403</v>
      </c>
    </row>
    <row r="942" spans="1:17" x14ac:dyDescent="0.25">
      <c r="A942">
        <v>942</v>
      </c>
      <c r="B942">
        <f t="shared" si="44"/>
        <v>9.8647776780808378</v>
      </c>
      <c r="C942">
        <v>4</v>
      </c>
      <c r="M942">
        <v>9.1805000000000003</v>
      </c>
      <c r="N942">
        <v>2.389643E-2</v>
      </c>
      <c r="O942">
        <v>4</v>
      </c>
      <c r="P942">
        <f t="shared" si="45"/>
        <v>114.70286400000001</v>
      </c>
      <c r="Q942">
        <f t="shared" si="46"/>
        <v>12255.124097802498</v>
      </c>
    </row>
    <row r="943" spans="1:17" x14ac:dyDescent="0.25">
      <c r="A943">
        <v>943</v>
      </c>
      <c r="B943">
        <f t="shared" si="44"/>
        <v>9.8755832617609709</v>
      </c>
      <c r="C943">
        <v>1</v>
      </c>
      <c r="M943">
        <v>9.1902000000000008</v>
      </c>
      <c r="N943">
        <v>2.3529990000000001E-2</v>
      </c>
      <c r="O943">
        <v>1</v>
      </c>
      <c r="P943">
        <f t="shared" si="45"/>
        <v>112.943952</v>
      </c>
      <c r="Q943">
        <f t="shared" si="46"/>
        <v>12531.448389378304</v>
      </c>
    </row>
    <row r="944" spans="1:17" x14ac:dyDescent="0.25">
      <c r="A944">
        <v>944</v>
      </c>
      <c r="B944">
        <f t="shared" si="44"/>
        <v>9.8863895627006784</v>
      </c>
      <c r="C944">
        <v>7</v>
      </c>
      <c r="M944">
        <v>9.1999999999999993</v>
      </c>
      <c r="N944">
        <v>2.3183530000000001E-2</v>
      </c>
      <c r="O944">
        <v>7</v>
      </c>
      <c r="P944">
        <f t="shared" si="45"/>
        <v>111.28094400000001</v>
      </c>
      <c r="Q944">
        <f t="shared" si="46"/>
        <v>10874.515281531138</v>
      </c>
    </row>
    <row r="945" spans="1:17" x14ac:dyDescent="0.25">
      <c r="A945">
        <v>945</v>
      </c>
      <c r="B945">
        <f t="shared" si="44"/>
        <v>9.8971965808999638</v>
      </c>
      <c r="C945">
        <v>2</v>
      </c>
      <c r="M945">
        <v>9.2097999999999995</v>
      </c>
      <c r="N945">
        <v>2.2873089999999999E-2</v>
      </c>
      <c r="O945">
        <v>2</v>
      </c>
      <c r="P945">
        <f t="shared" si="45"/>
        <v>109.79083199999999</v>
      </c>
      <c r="Q945">
        <f t="shared" si="46"/>
        <v>11618.863463252223</v>
      </c>
    </row>
    <row r="946" spans="1:17" x14ac:dyDescent="0.25">
      <c r="A946">
        <v>946</v>
      </c>
      <c r="B946">
        <f t="shared" si="44"/>
        <v>9.9080043163588236</v>
      </c>
      <c r="C946">
        <v>6</v>
      </c>
      <c r="M946">
        <v>9.2195</v>
      </c>
      <c r="N946">
        <v>2.2612810000000001E-2</v>
      </c>
      <c r="O946">
        <v>6</v>
      </c>
      <c r="P946">
        <f t="shared" si="45"/>
        <v>108.541488</v>
      </c>
      <c r="Q946">
        <f t="shared" si="46"/>
        <v>10514.756761254144</v>
      </c>
    </row>
    <row r="947" spans="1:17" x14ac:dyDescent="0.25">
      <c r="A947">
        <v>947</v>
      </c>
      <c r="B947">
        <f t="shared" si="44"/>
        <v>9.9188127690772596</v>
      </c>
      <c r="C947">
        <v>2</v>
      </c>
      <c r="M947">
        <v>9.2293000000000003</v>
      </c>
      <c r="N947">
        <v>2.2407860000000002E-2</v>
      </c>
      <c r="O947">
        <v>2</v>
      </c>
      <c r="P947">
        <f t="shared" si="45"/>
        <v>107.55772800000001</v>
      </c>
      <c r="Q947">
        <f t="shared" si="46"/>
        <v>11142.433940521987</v>
      </c>
    </row>
    <row r="948" spans="1:17" x14ac:dyDescent="0.25">
      <c r="A948">
        <v>948</v>
      </c>
      <c r="B948">
        <f t="shared" si="44"/>
        <v>9.9296219390552718</v>
      </c>
      <c r="C948">
        <v>1</v>
      </c>
      <c r="M948">
        <v>9.2390000000000008</v>
      </c>
      <c r="N948">
        <v>2.227107E-2</v>
      </c>
      <c r="O948">
        <v>1</v>
      </c>
      <c r="P948">
        <f t="shared" si="45"/>
        <v>106.90113600000001</v>
      </c>
      <c r="Q948">
        <f t="shared" si="46"/>
        <v>11215.050606090497</v>
      </c>
    </row>
    <row r="949" spans="1:17" x14ac:dyDescent="0.25">
      <c r="A949">
        <v>949</v>
      </c>
      <c r="B949">
        <f t="shared" si="44"/>
        <v>9.9404318262928602</v>
      </c>
      <c r="C949">
        <v>4</v>
      </c>
      <c r="M949">
        <v>9.2487999999999992</v>
      </c>
      <c r="N949">
        <v>2.2206010000000002E-2</v>
      </c>
      <c r="O949">
        <v>4</v>
      </c>
      <c r="P949">
        <f t="shared" si="45"/>
        <v>106.58884800000001</v>
      </c>
      <c r="Q949">
        <f t="shared" si="46"/>
        <v>10524.471733967106</v>
      </c>
    </row>
    <row r="950" spans="1:17" x14ac:dyDescent="0.25">
      <c r="A950">
        <v>950</v>
      </c>
      <c r="B950">
        <f t="shared" si="44"/>
        <v>9.9512424307900247</v>
      </c>
      <c r="C950">
        <v>3</v>
      </c>
      <c r="M950">
        <v>9.2584999999999997</v>
      </c>
      <c r="N950">
        <v>2.221745E-2</v>
      </c>
      <c r="O950">
        <v>3</v>
      </c>
      <c r="P950">
        <f t="shared" si="45"/>
        <v>106.64376</v>
      </c>
      <c r="Q950">
        <f t="shared" si="46"/>
        <v>10742.028986937599</v>
      </c>
    </row>
    <row r="951" spans="1:17" x14ac:dyDescent="0.25">
      <c r="A951">
        <v>951</v>
      </c>
      <c r="B951">
        <f t="shared" si="44"/>
        <v>9.9620537525467654</v>
      </c>
      <c r="C951">
        <v>4</v>
      </c>
      <c r="M951">
        <v>9.2683</v>
      </c>
      <c r="N951">
        <v>2.2305849999999999E-2</v>
      </c>
      <c r="O951">
        <v>4</v>
      </c>
      <c r="P951">
        <f t="shared" si="45"/>
        <v>107.06807999999999</v>
      </c>
      <c r="Q951">
        <f t="shared" si="46"/>
        <v>10623.0291148864</v>
      </c>
    </row>
    <row r="952" spans="1:17" x14ac:dyDescent="0.25">
      <c r="A952">
        <v>952</v>
      </c>
      <c r="B952">
        <f t="shared" si="44"/>
        <v>9.9728657915630841</v>
      </c>
      <c r="C952">
        <v>2</v>
      </c>
      <c r="M952">
        <v>9.2780000000000005</v>
      </c>
      <c r="N952">
        <v>2.246619E-2</v>
      </c>
      <c r="O952">
        <v>2</v>
      </c>
      <c r="P952">
        <f t="shared" si="45"/>
        <v>107.837712</v>
      </c>
      <c r="Q952">
        <f t="shared" si="46"/>
        <v>11201.621281394942</v>
      </c>
    </row>
    <row r="953" spans="1:17" x14ac:dyDescent="0.25">
      <c r="A953">
        <v>953</v>
      </c>
      <c r="B953">
        <f t="shared" si="44"/>
        <v>9.9836785478389771</v>
      </c>
      <c r="C953">
        <v>5</v>
      </c>
      <c r="M953">
        <v>9.2878000000000007</v>
      </c>
      <c r="N953">
        <v>2.2694949999999998E-2</v>
      </c>
      <c r="O953">
        <v>5</v>
      </c>
      <c r="P953">
        <f t="shared" si="45"/>
        <v>108.93575999999999</v>
      </c>
      <c r="Q953">
        <f t="shared" si="46"/>
        <v>10802.642206777597</v>
      </c>
    </row>
    <row r="954" spans="1:17" x14ac:dyDescent="0.25">
      <c r="A954">
        <v>954</v>
      </c>
      <c r="B954">
        <f t="shared" si="44"/>
        <v>9.9944920213744464</v>
      </c>
      <c r="C954">
        <v>4</v>
      </c>
      <c r="M954">
        <v>9.2975999999999992</v>
      </c>
      <c r="N954">
        <v>2.2980569999999999E-2</v>
      </c>
      <c r="O954">
        <v>4</v>
      </c>
      <c r="P954">
        <f t="shared" si="45"/>
        <v>110.306736</v>
      </c>
      <c r="Q954">
        <f t="shared" si="46"/>
        <v>11301.122118973697</v>
      </c>
    </row>
    <row r="955" spans="1:17" x14ac:dyDescent="0.25">
      <c r="A955">
        <v>955</v>
      </c>
      <c r="B955">
        <f t="shared" si="44"/>
        <v>10.005306212169492</v>
      </c>
      <c r="C955">
        <v>2</v>
      </c>
      <c r="M955">
        <v>9.3072999999999997</v>
      </c>
      <c r="N955">
        <v>2.3306070000000002E-2</v>
      </c>
      <c r="O955">
        <v>2</v>
      </c>
      <c r="P955">
        <f t="shared" si="45"/>
        <v>111.86913600000001</v>
      </c>
      <c r="Q955">
        <f t="shared" si="46"/>
        <v>12071.227045386499</v>
      </c>
    </row>
    <row r="956" spans="1:17" x14ac:dyDescent="0.25">
      <c r="A956">
        <v>956</v>
      </c>
      <c r="B956">
        <f t="shared" si="44"/>
        <v>10.016121120224113</v>
      </c>
      <c r="C956">
        <v>2</v>
      </c>
      <c r="M956">
        <v>9.3170999999999999</v>
      </c>
      <c r="N956">
        <v>2.3662220000000001E-2</v>
      </c>
      <c r="O956">
        <v>2</v>
      </c>
      <c r="P956">
        <f t="shared" si="45"/>
        <v>113.57865600000001</v>
      </c>
      <c r="Q956">
        <f t="shared" si="46"/>
        <v>12449.796474766337</v>
      </c>
    </row>
    <row r="957" spans="1:17" x14ac:dyDescent="0.25">
      <c r="A957">
        <v>957</v>
      </c>
      <c r="B957">
        <f t="shared" si="44"/>
        <v>10.026936745538311</v>
      </c>
      <c r="C957">
        <v>4</v>
      </c>
      <c r="M957">
        <v>9.3268000000000004</v>
      </c>
      <c r="N957">
        <v>2.4024050000000002E-2</v>
      </c>
      <c r="O957">
        <v>4</v>
      </c>
      <c r="P957">
        <f t="shared" si="45"/>
        <v>115.31544000000001</v>
      </c>
      <c r="Q957">
        <f t="shared" si="46"/>
        <v>12391.127182393602</v>
      </c>
    </row>
    <row r="958" spans="1:17" x14ac:dyDescent="0.25">
      <c r="A958">
        <v>958</v>
      </c>
      <c r="B958">
        <f t="shared" si="44"/>
        <v>10.037753088112087</v>
      </c>
      <c r="C958">
        <v>3</v>
      </c>
      <c r="M958">
        <v>9.3366000000000007</v>
      </c>
      <c r="N958">
        <v>2.4379789999999998E-2</v>
      </c>
      <c r="O958">
        <v>3</v>
      </c>
      <c r="P958">
        <f t="shared" si="45"/>
        <v>117.02299199999999</v>
      </c>
      <c r="Q958">
        <f t="shared" si="46"/>
        <v>13001.242704632061</v>
      </c>
    </row>
    <row r="959" spans="1:17" x14ac:dyDescent="0.25">
      <c r="A959">
        <v>959</v>
      </c>
      <c r="B959">
        <f t="shared" si="44"/>
        <v>10.048570147945435</v>
      </c>
      <c r="C959">
        <v>5</v>
      </c>
      <c r="M959">
        <v>9.3462999999999994</v>
      </c>
      <c r="N959">
        <v>2.4702740000000001E-2</v>
      </c>
      <c r="O959">
        <v>5</v>
      </c>
      <c r="P959">
        <f t="shared" si="45"/>
        <v>118.57315200000001</v>
      </c>
      <c r="Q959">
        <f t="shared" si="46"/>
        <v>12898.860855215105</v>
      </c>
    </row>
    <row r="960" spans="1:17" x14ac:dyDescent="0.25">
      <c r="A960">
        <v>960</v>
      </c>
      <c r="B960">
        <f t="shared" si="44"/>
        <v>10.059387925038362</v>
      </c>
      <c r="C960">
        <v>0</v>
      </c>
      <c r="M960">
        <v>9.3560999999999996</v>
      </c>
      <c r="N960">
        <v>2.4980180000000001E-2</v>
      </c>
      <c r="O960">
        <v>0</v>
      </c>
      <c r="P960">
        <f t="shared" si="45"/>
        <v>119.904864</v>
      </c>
      <c r="Q960">
        <f t="shared" si="46"/>
        <v>14377.176410858498</v>
      </c>
    </row>
    <row r="961" spans="1:17" x14ac:dyDescent="0.25">
      <c r="A961">
        <v>961</v>
      </c>
      <c r="B961">
        <f t="shared" si="44"/>
        <v>10.070206419390864</v>
      </c>
      <c r="C961">
        <v>2</v>
      </c>
      <c r="M961">
        <v>9.3658999999999999</v>
      </c>
      <c r="N961">
        <v>2.5190230000000001E-2</v>
      </c>
      <c r="O961">
        <v>2</v>
      </c>
      <c r="P961">
        <f t="shared" si="45"/>
        <v>120.913104</v>
      </c>
      <c r="Q961">
        <f t="shared" si="46"/>
        <v>14140.326302914817</v>
      </c>
    </row>
    <row r="962" spans="1:17" x14ac:dyDescent="0.25">
      <c r="A962">
        <v>962</v>
      </c>
      <c r="B962">
        <f t="shared" ref="B962:B1024" si="47">$J$9*A962+$J$10+$J$11*A962*A962</f>
        <v>10.081025631002941</v>
      </c>
      <c r="C962">
        <v>4</v>
      </c>
      <c r="M962">
        <v>9.3756000000000004</v>
      </c>
      <c r="N962">
        <v>2.531564E-2</v>
      </c>
      <c r="O962">
        <v>4</v>
      </c>
      <c r="P962">
        <f t="shared" ref="P962:P1025" si="48">$K$4*N962</f>
        <v>121.515072</v>
      </c>
      <c r="Q962">
        <f t="shared" ref="Q962:Q1025" si="49">(O962-P962)^2</f>
        <v>13809.792147165184</v>
      </c>
    </row>
    <row r="963" spans="1:17" x14ac:dyDescent="0.25">
      <c r="A963">
        <v>963</v>
      </c>
      <c r="B963">
        <f t="shared" si="47"/>
        <v>10.091845559874596</v>
      </c>
      <c r="C963">
        <v>4</v>
      </c>
      <c r="M963">
        <v>9.3854000000000006</v>
      </c>
      <c r="N963">
        <v>2.5345289999999999E-2</v>
      </c>
      <c r="O963">
        <v>4</v>
      </c>
      <c r="P963">
        <f t="shared" si="48"/>
        <v>121.657392</v>
      </c>
      <c r="Q963">
        <f t="shared" si="49"/>
        <v>13843.261892241664</v>
      </c>
    </row>
    <row r="964" spans="1:17" x14ac:dyDescent="0.25">
      <c r="A964">
        <v>964</v>
      </c>
      <c r="B964">
        <f t="shared" si="47"/>
        <v>10.102666206005829</v>
      </c>
      <c r="C964">
        <v>4</v>
      </c>
      <c r="M964">
        <v>9.3950999999999993</v>
      </c>
      <c r="N964">
        <v>2.526817E-2</v>
      </c>
      <c r="O964">
        <v>4</v>
      </c>
      <c r="P964">
        <f t="shared" si="48"/>
        <v>121.287216</v>
      </c>
      <c r="Q964">
        <f t="shared" si="49"/>
        <v>13756.291037030656</v>
      </c>
    </row>
    <row r="965" spans="1:17" x14ac:dyDescent="0.25">
      <c r="A965">
        <v>965</v>
      </c>
      <c r="B965">
        <f t="shared" si="47"/>
        <v>10.113487569396634</v>
      </c>
      <c r="C965">
        <v>2</v>
      </c>
      <c r="M965">
        <v>9.4048999999999996</v>
      </c>
      <c r="N965">
        <v>2.5075630000000002E-2</v>
      </c>
      <c r="O965">
        <v>2</v>
      </c>
      <c r="P965">
        <f t="shared" si="48"/>
        <v>120.36302400000001</v>
      </c>
      <c r="Q965">
        <f t="shared" si="49"/>
        <v>14009.805450424579</v>
      </c>
    </row>
    <row r="966" spans="1:17" x14ac:dyDescent="0.25">
      <c r="A966">
        <v>966</v>
      </c>
      <c r="B966">
        <f t="shared" si="47"/>
        <v>10.124309650047017</v>
      </c>
      <c r="C966">
        <v>7</v>
      </c>
      <c r="M966">
        <v>9.4146000000000001</v>
      </c>
      <c r="N966">
        <v>2.476838E-2</v>
      </c>
      <c r="O966">
        <v>7</v>
      </c>
      <c r="P966">
        <f t="shared" si="48"/>
        <v>118.88822399999999</v>
      </c>
      <c r="Q966">
        <f t="shared" si="49"/>
        <v>12518.974669874175</v>
      </c>
    </row>
    <row r="967" spans="1:17" x14ac:dyDescent="0.25">
      <c r="A967">
        <v>967</v>
      </c>
      <c r="B967">
        <f t="shared" si="47"/>
        <v>10.135132447956975</v>
      </c>
      <c r="C967">
        <v>5</v>
      </c>
      <c r="M967">
        <v>9.4244000000000003</v>
      </c>
      <c r="N967">
        <v>2.4340649999999998E-2</v>
      </c>
      <c r="O967">
        <v>5</v>
      </c>
      <c r="P967">
        <f t="shared" si="48"/>
        <v>116.83511999999999</v>
      </c>
      <c r="Q967">
        <f t="shared" si="49"/>
        <v>12507.094065414398</v>
      </c>
    </row>
    <row r="968" spans="1:17" x14ac:dyDescent="0.25">
      <c r="A968">
        <v>968</v>
      </c>
      <c r="B968">
        <f t="shared" si="47"/>
        <v>10.145955963126511</v>
      </c>
      <c r="C968">
        <v>5</v>
      </c>
      <c r="M968">
        <v>9.4341000000000008</v>
      </c>
      <c r="N968">
        <v>2.3805400000000001E-2</v>
      </c>
      <c r="O968">
        <v>5</v>
      </c>
      <c r="P968">
        <f t="shared" si="48"/>
        <v>114.26592000000001</v>
      </c>
      <c r="Q968">
        <f t="shared" si="49"/>
        <v>11939.041273446403</v>
      </c>
    </row>
    <row r="969" spans="1:17" x14ac:dyDescent="0.25">
      <c r="A969">
        <v>969</v>
      </c>
      <c r="B969">
        <f t="shared" si="47"/>
        <v>10.156780195555621</v>
      </c>
      <c r="C969">
        <v>6</v>
      </c>
      <c r="M969">
        <v>9.4438999999999993</v>
      </c>
      <c r="N969">
        <v>2.315936E-2</v>
      </c>
      <c r="O969">
        <v>6</v>
      </c>
      <c r="P969">
        <f t="shared" si="48"/>
        <v>111.164928</v>
      </c>
      <c r="Q969">
        <f t="shared" si="49"/>
        <v>11059.662081245184</v>
      </c>
    </row>
    <row r="970" spans="1:17" x14ac:dyDescent="0.25">
      <c r="A970">
        <v>970</v>
      </c>
      <c r="B970">
        <f t="shared" si="47"/>
        <v>10.167605145244309</v>
      </c>
      <c r="C970">
        <v>4</v>
      </c>
      <c r="M970">
        <v>9.4536999999999995</v>
      </c>
      <c r="N970">
        <v>2.2418440000000001E-2</v>
      </c>
      <c r="O970">
        <v>4</v>
      </c>
      <c r="P970">
        <f t="shared" si="48"/>
        <v>107.608512</v>
      </c>
      <c r="Q970">
        <f t="shared" si="49"/>
        <v>10734.723758854145</v>
      </c>
    </row>
    <row r="971" spans="1:17" x14ac:dyDescent="0.25">
      <c r="A971">
        <v>971</v>
      </c>
      <c r="B971">
        <f t="shared" si="47"/>
        <v>10.178430812192573</v>
      </c>
      <c r="C971">
        <v>5</v>
      </c>
      <c r="M971">
        <v>9.4634</v>
      </c>
      <c r="N971">
        <v>2.1604990000000001E-2</v>
      </c>
      <c r="O971">
        <v>5</v>
      </c>
      <c r="P971">
        <f t="shared" si="48"/>
        <v>103.703952</v>
      </c>
      <c r="Q971">
        <f t="shared" si="49"/>
        <v>9742.4701404183033</v>
      </c>
    </row>
    <row r="972" spans="1:17" x14ac:dyDescent="0.25">
      <c r="A972">
        <v>972</v>
      </c>
      <c r="B972">
        <f t="shared" si="47"/>
        <v>10.189257196400414</v>
      </c>
      <c r="C972">
        <v>5</v>
      </c>
      <c r="M972">
        <v>9.4732000000000003</v>
      </c>
      <c r="N972">
        <v>2.071775E-2</v>
      </c>
      <c r="O972">
        <v>5</v>
      </c>
      <c r="P972">
        <f t="shared" si="48"/>
        <v>99.4452</v>
      </c>
      <c r="Q972">
        <f t="shared" si="49"/>
        <v>8919.8958030400008</v>
      </c>
    </row>
    <row r="973" spans="1:17" x14ac:dyDescent="0.25">
      <c r="A973">
        <v>973</v>
      </c>
      <c r="B973">
        <f t="shared" si="47"/>
        <v>10.200084297867829</v>
      </c>
      <c r="C973">
        <v>3</v>
      </c>
      <c r="M973">
        <v>9.4829000000000008</v>
      </c>
      <c r="N973">
        <v>1.979152E-2</v>
      </c>
      <c r="O973">
        <v>3</v>
      </c>
      <c r="P973">
        <f t="shared" si="48"/>
        <v>94.999296000000001</v>
      </c>
      <c r="Q973">
        <f t="shared" si="49"/>
        <v>8463.870464495616</v>
      </c>
    </row>
    <row r="974" spans="1:17" x14ac:dyDescent="0.25">
      <c r="A974">
        <v>974</v>
      </c>
      <c r="B974">
        <f t="shared" si="47"/>
        <v>10.21091211659482</v>
      </c>
      <c r="C974">
        <v>4</v>
      </c>
      <c r="M974">
        <v>9.4926999999999992</v>
      </c>
      <c r="N974">
        <v>1.882493E-2</v>
      </c>
      <c r="O974">
        <v>4</v>
      </c>
      <c r="P974">
        <f t="shared" si="48"/>
        <v>90.359663999999995</v>
      </c>
      <c r="Q974">
        <f t="shared" si="49"/>
        <v>7457.9915661928953</v>
      </c>
    </row>
    <row r="975" spans="1:17" x14ac:dyDescent="0.25">
      <c r="A975">
        <v>975</v>
      </c>
      <c r="B975">
        <f t="shared" si="47"/>
        <v>10.221740652581389</v>
      </c>
      <c r="C975">
        <v>3</v>
      </c>
      <c r="M975">
        <v>9.5023999999999997</v>
      </c>
      <c r="N975">
        <v>1.7855340000000001E-2</v>
      </c>
      <c r="O975">
        <v>3</v>
      </c>
      <c r="P975">
        <f t="shared" si="48"/>
        <v>85.705632000000008</v>
      </c>
      <c r="Q975">
        <f t="shared" si="49"/>
        <v>6840.2215645194256</v>
      </c>
    </row>
    <row r="976" spans="1:17" x14ac:dyDescent="0.25">
      <c r="A976">
        <v>976</v>
      </c>
      <c r="B976">
        <f t="shared" si="47"/>
        <v>10.232569905827532</v>
      </c>
      <c r="C976">
        <v>2</v>
      </c>
      <c r="M976">
        <v>9.5122</v>
      </c>
      <c r="N976">
        <v>1.6880269999999999E-2</v>
      </c>
      <c r="O976">
        <v>2</v>
      </c>
      <c r="P976">
        <f t="shared" si="48"/>
        <v>81.025295999999997</v>
      </c>
      <c r="Q976">
        <f t="shared" si="49"/>
        <v>6244.9974078876157</v>
      </c>
    </row>
    <row r="977" spans="1:17" x14ac:dyDescent="0.25">
      <c r="A977">
        <v>977</v>
      </c>
      <c r="B977">
        <f t="shared" si="47"/>
        <v>10.243399876333253</v>
      </c>
      <c r="C977">
        <v>4</v>
      </c>
      <c r="M977">
        <v>9.5220000000000002</v>
      </c>
      <c r="N977">
        <v>1.59264E-2</v>
      </c>
      <c r="O977">
        <v>4</v>
      </c>
      <c r="P977">
        <f t="shared" si="48"/>
        <v>76.446719999999999</v>
      </c>
      <c r="Q977">
        <f t="shared" si="49"/>
        <v>5248.5272387584</v>
      </c>
    </row>
    <row r="978" spans="1:17" x14ac:dyDescent="0.25">
      <c r="A978">
        <v>978</v>
      </c>
      <c r="B978">
        <f t="shared" si="47"/>
        <v>10.254230564098549</v>
      </c>
      <c r="C978">
        <v>3</v>
      </c>
      <c r="M978">
        <v>9.5317000000000007</v>
      </c>
      <c r="N978">
        <v>1.5018220000000001E-2</v>
      </c>
      <c r="O978">
        <v>3</v>
      </c>
      <c r="P978">
        <f t="shared" si="48"/>
        <v>72.087456000000003</v>
      </c>
      <c r="Q978">
        <f t="shared" si="49"/>
        <v>4773.0765765519363</v>
      </c>
    </row>
    <row r="979" spans="1:17" x14ac:dyDescent="0.25">
      <c r="A979">
        <v>979</v>
      </c>
      <c r="B979">
        <f t="shared" si="47"/>
        <v>10.265061969123423</v>
      </c>
      <c r="C979">
        <v>7</v>
      </c>
      <c r="M979">
        <v>9.5414999999999992</v>
      </c>
      <c r="N979">
        <v>1.415055E-2</v>
      </c>
      <c r="O979">
        <v>7</v>
      </c>
      <c r="P979">
        <f t="shared" si="48"/>
        <v>67.922640000000001</v>
      </c>
      <c r="Q979">
        <f t="shared" si="49"/>
        <v>3711.5680645696002</v>
      </c>
    </row>
    <row r="980" spans="1:17" x14ac:dyDescent="0.25">
      <c r="A980">
        <v>980</v>
      </c>
      <c r="B980">
        <f t="shared" si="47"/>
        <v>10.275894091407871</v>
      </c>
      <c r="C980">
        <v>3</v>
      </c>
      <c r="M980">
        <v>9.5511999999999997</v>
      </c>
      <c r="N980">
        <v>1.335251E-2</v>
      </c>
      <c r="O980">
        <v>3</v>
      </c>
      <c r="P980">
        <f t="shared" si="48"/>
        <v>64.092048000000005</v>
      </c>
      <c r="Q980">
        <f t="shared" si="49"/>
        <v>3732.2383288343049</v>
      </c>
    </row>
    <row r="981" spans="1:17" x14ac:dyDescent="0.25">
      <c r="A981">
        <v>981</v>
      </c>
      <c r="B981">
        <f t="shared" si="47"/>
        <v>10.286726930951895</v>
      </c>
      <c r="C981">
        <v>3</v>
      </c>
      <c r="M981">
        <v>9.5609999999999999</v>
      </c>
      <c r="N981">
        <v>1.261704E-2</v>
      </c>
      <c r="O981">
        <v>3</v>
      </c>
      <c r="P981">
        <f t="shared" si="48"/>
        <v>60.561791999999997</v>
      </c>
      <c r="Q981">
        <f t="shared" si="49"/>
        <v>3313.3598982512635</v>
      </c>
    </row>
    <row r="982" spans="1:17" x14ac:dyDescent="0.25">
      <c r="A982">
        <v>982</v>
      </c>
      <c r="B982">
        <f t="shared" si="47"/>
        <v>10.297560487755495</v>
      </c>
      <c r="C982">
        <v>6</v>
      </c>
      <c r="M982">
        <v>9.5707000000000004</v>
      </c>
      <c r="N982">
        <v>1.196622E-2</v>
      </c>
      <c r="O982">
        <v>6</v>
      </c>
      <c r="P982">
        <f t="shared" si="48"/>
        <v>57.437855999999996</v>
      </c>
      <c r="Q982">
        <f t="shared" si="49"/>
        <v>2645.8530298767355</v>
      </c>
    </row>
    <row r="983" spans="1:17" x14ac:dyDescent="0.25">
      <c r="A983">
        <v>983</v>
      </c>
      <c r="B983">
        <f t="shared" si="47"/>
        <v>10.308394761818674</v>
      </c>
      <c r="C983">
        <v>4</v>
      </c>
      <c r="M983">
        <v>9.5805000000000007</v>
      </c>
      <c r="N983">
        <v>1.1391500000000001E-2</v>
      </c>
      <c r="O983">
        <v>4</v>
      </c>
      <c r="P983">
        <f t="shared" si="48"/>
        <v>54.679200000000002</v>
      </c>
      <c r="Q983">
        <f t="shared" si="49"/>
        <v>2568.38131264</v>
      </c>
    </row>
    <row r="984" spans="1:17" x14ac:dyDescent="0.25">
      <c r="A984">
        <v>984</v>
      </c>
      <c r="B984">
        <f t="shared" si="47"/>
        <v>10.319229753141427</v>
      </c>
      <c r="C984">
        <v>3</v>
      </c>
      <c r="M984">
        <v>9.5901999999999994</v>
      </c>
      <c r="N984">
        <v>1.0907170000000001E-2</v>
      </c>
      <c r="O984">
        <v>3</v>
      </c>
      <c r="P984">
        <f t="shared" si="48"/>
        <v>52.354416000000001</v>
      </c>
      <c r="Q984">
        <f t="shared" si="49"/>
        <v>2435.8583787010562</v>
      </c>
    </row>
    <row r="985" spans="1:17" x14ac:dyDescent="0.25">
      <c r="A985">
        <v>985</v>
      </c>
      <c r="B985">
        <f t="shared" si="47"/>
        <v>10.330065461723756</v>
      </c>
      <c r="C985">
        <v>4</v>
      </c>
      <c r="M985">
        <v>9.6</v>
      </c>
      <c r="N985">
        <v>1.050367E-2</v>
      </c>
      <c r="O985">
        <v>4</v>
      </c>
      <c r="P985">
        <f t="shared" si="48"/>
        <v>50.417615999999995</v>
      </c>
      <c r="Q985">
        <f t="shared" si="49"/>
        <v>2154.5950751234554</v>
      </c>
    </row>
    <row r="986" spans="1:17" x14ac:dyDescent="0.25">
      <c r="A986">
        <v>986</v>
      </c>
      <c r="B986">
        <f t="shared" si="47"/>
        <v>10.340901887565661</v>
      </c>
      <c r="C986">
        <v>1</v>
      </c>
      <c r="M986">
        <v>9.6097999999999999</v>
      </c>
      <c r="N986">
        <v>1.0184790000000001E-2</v>
      </c>
      <c r="O986">
        <v>1</v>
      </c>
      <c r="P986">
        <f t="shared" si="48"/>
        <v>48.886992000000006</v>
      </c>
      <c r="Q986">
        <f t="shared" si="49"/>
        <v>2293.1640028080647</v>
      </c>
    </row>
    <row r="987" spans="1:17" x14ac:dyDescent="0.25">
      <c r="A987">
        <v>987</v>
      </c>
      <c r="B987">
        <f t="shared" si="47"/>
        <v>10.351739030667142</v>
      </c>
      <c r="C987">
        <v>3</v>
      </c>
      <c r="M987">
        <v>9.6195000000000004</v>
      </c>
      <c r="N987">
        <v>9.9490399999999993E-3</v>
      </c>
      <c r="O987">
        <v>3</v>
      </c>
      <c r="P987">
        <f t="shared" si="48"/>
        <v>47.755391999999993</v>
      </c>
      <c r="Q987">
        <f t="shared" si="49"/>
        <v>2003.0451130736635</v>
      </c>
    </row>
    <row r="988" spans="1:17" x14ac:dyDescent="0.25">
      <c r="A988">
        <v>988</v>
      </c>
      <c r="B988">
        <f t="shared" si="47"/>
        <v>10.362576891028199</v>
      </c>
      <c r="C988">
        <v>0</v>
      </c>
      <c r="M988">
        <v>9.6293000000000006</v>
      </c>
      <c r="N988">
        <v>9.7863700000000008E-3</v>
      </c>
      <c r="O988">
        <v>0</v>
      </c>
      <c r="P988">
        <f t="shared" si="48"/>
        <v>46.974576000000006</v>
      </c>
      <c r="Q988">
        <f t="shared" si="49"/>
        <v>2206.6107903797765</v>
      </c>
    </row>
    <row r="989" spans="1:17" x14ac:dyDescent="0.25">
      <c r="A989">
        <v>989</v>
      </c>
      <c r="B989">
        <f t="shared" si="47"/>
        <v>10.373415468648833</v>
      </c>
      <c r="C989">
        <v>2</v>
      </c>
      <c r="M989">
        <v>9.6389999999999993</v>
      </c>
      <c r="N989">
        <v>9.6935800000000003E-3</v>
      </c>
      <c r="O989">
        <v>2</v>
      </c>
      <c r="P989">
        <f t="shared" si="48"/>
        <v>46.529184000000001</v>
      </c>
      <c r="Q989">
        <f t="shared" si="49"/>
        <v>1982.8482277058561</v>
      </c>
    </row>
    <row r="990" spans="1:17" x14ac:dyDescent="0.25">
      <c r="A990">
        <v>990</v>
      </c>
      <c r="B990">
        <f t="shared" si="47"/>
        <v>10.384254763529045</v>
      </c>
      <c r="C990">
        <v>5</v>
      </c>
      <c r="M990">
        <v>9.6487999999999996</v>
      </c>
      <c r="N990">
        <v>9.6609699999999996E-3</v>
      </c>
      <c r="O990">
        <v>5</v>
      </c>
      <c r="P990">
        <f t="shared" si="48"/>
        <v>46.372655999999999</v>
      </c>
      <c r="Q990">
        <f t="shared" si="49"/>
        <v>1711.6966644943359</v>
      </c>
    </row>
    <row r="991" spans="1:17" x14ac:dyDescent="0.25">
      <c r="A991">
        <v>991</v>
      </c>
      <c r="B991">
        <f t="shared" si="47"/>
        <v>10.395094775668831</v>
      </c>
      <c r="C991">
        <v>1</v>
      </c>
      <c r="M991">
        <v>9.6585000000000001</v>
      </c>
      <c r="N991">
        <v>9.6806700000000006E-3</v>
      </c>
      <c r="O991">
        <v>1</v>
      </c>
      <c r="P991">
        <f t="shared" si="48"/>
        <v>46.467216000000001</v>
      </c>
      <c r="Q991">
        <f t="shared" si="49"/>
        <v>2067.2677307906561</v>
      </c>
    </row>
    <row r="992" spans="1:17" x14ac:dyDescent="0.25">
      <c r="A992">
        <v>992</v>
      </c>
      <c r="B992">
        <f t="shared" si="47"/>
        <v>10.405935505068193</v>
      </c>
      <c r="C992">
        <v>2</v>
      </c>
      <c r="M992">
        <v>9.6683000000000003</v>
      </c>
      <c r="N992">
        <v>9.7438200000000003E-3</v>
      </c>
      <c r="O992">
        <v>2</v>
      </c>
      <c r="P992">
        <f t="shared" si="48"/>
        <v>46.770336</v>
      </c>
      <c r="Q992">
        <f t="shared" si="49"/>
        <v>2004.3829855528961</v>
      </c>
    </row>
    <row r="993" spans="1:17" x14ac:dyDescent="0.25">
      <c r="A993">
        <v>993</v>
      </c>
      <c r="B993">
        <f t="shared" si="47"/>
        <v>10.41677695172713</v>
      </c>
      <c r="C993">
        <v>4</v>
      </c>
      <c r="M993">
        <v>9.6780000000000008</v>
      </c>
      <c r="N993">
        <v>9.8397599999999995E-3</v>
      </c>
      <c r="O993">
        <v>4</v>
      </c>
      <c r="P993">
        <f t="shared" si="48"/>
        <v>47.230847999999995</v>
      </c>
      <c r="Q993">
        <f t="shared" si="49"/>
        <v>1868.9062187991035</v>
      </c>
    </row>
    <row r="994" spans="1:17" x14ac:dyDescent="0.25">
      <c r="A994">
        <v>994</v>
      </c>
      <c r="B994">
        <f t="shared" si="47"/>
        <v>10.427619115645644</v>
      </c>
      <c r="C994">
        <v>1</v>
      </c>
      <c r="M994">
        <v>9.6877999999999993</v>
      </c>
      <c r="N994">
        <v>9.9609999999999994E-3</v>
      </c>
      <c r="O994">
        <v>1</v>
      </c>
      <c r="P994">
        <f t="shared" si="48"/>
        <v>47.812799999999996</v>
      </c>
      <c r="Q994">
        <f t="shared" si="49"/>
        <v>2191.4382438399998</v>
      </c>
    </row>
    <row r="995" spans="1:17" x14ac:dyDescent="0.25">
      <c r="A995">
        <v>995</v>
      </c>
      <c r="B995">
        <f t="shared" si="47"/>
        <v>10.438461996823735</v>
      </c>
      <c r="C995">
        <v>0</v>
      </c>
      <c r="M995">
        <v>9.6975999999999996</v>
      </c>
      <c r="N995">
        <v>1.009755E-2</v>
      </c>
      <c r="O995">
        <v>0</v>
      </c>
      <c r="P995">
        <f t="shared" si="48"/>
        <v>48.468240000000002</v>
      </c>
      <c r="Q995">
        <f t="shared" si="49"/>
        <v>2349.1702886976</v>
      </c>
    </row>
    <row r="996" spans="1:17" x14ac:dyDescent="0.25">
      <c r="A996">
        <v>996</v>
      </c>
      <c r="B996">
        <f t="shared" si="47"/>
        <v>10.449305595261402</v>
      </c>
      <c r="C996">
        <v>3</v>
      </c>
      <c r="M996">
        <v>9.7073</v>
      </c>
      <c r="N996">
        <v>1.0239440000000001E-2</v>
      </c>
      <c r="O996">
        <v>3</v>
      </c>
      <c r="P996">
        <f t="shared" si="48"/>
        <v>49.149312000000002</v>
      </c>
      <c r="Q996">
        <f t="shared" si="49"/>
        <v>2129.7589980733442</v>
      </c>
    </row>
    <row r="997" spans="1:17" x14ac:dyDescent="0.25">
      <c r="A997">
        <v>997</v>
      </c>
      <c r="B997">
        <f t="shared" si="47"/>
        <v>10.460149910958645</v>
      </c>
      <c r="C997">
        <v>3</v>
      </c>
      <c r="M997">
        <v>9.7171000000000003</v>
      </c>
      <c r="N997">
        <v>1.038212E-2</v>
      </c>
      <c r="O997">
        <v>3</v>
      </c>
      <c r="P997">
        <f t="shared" si="48"/>
        <v>49.834175999999999</v>
      </c>
      <c r="Q997">
        <f t="shared" si="49"/>
        <v>2193.4400415989758</v>
      </c>
    </row>
    <row r="998" spans="1:17" x14ac:dyDescent="0.25">
      <c r="A998">
        <v>998</v>
      </c>
      <c r="B998">
        <f t="shared" si="47"/>
        <v>10.470994943915464</v>
      </c>
      <c r="C998">
        <v>3</v>
      </c>
      <c r="M998">
        <v>9.7268000000000008</v>
      </c>
      <c r="N998">
        <v>1.051641E-2</v>
      </c>
      <c r="O998">
        <v>3</v>
      </c>
      <c r="P998">
        <f t="shared" si="48"/>
        <v>50.478768000000002</v>
      </c>
      <c r="Q998">
        <f t="shared" si="49"/>
        <v>2254.233410797824</v>
      </c>
    </row>
    <row r="999" spans="1:17" x14ac:dyDescent="0.25">
      <c r="A999">
        <v>999</v>
      </c>
      <c r="B999">
        <f t="shared" si="47"/>
        <v>10.481840694131858</v>
      </c>
      <c r="C999">
        <v>3</v>
      </c>
      <c r="M999">
        <v>9.7365999999999993</v>
      </c>
      <c r="N999">
        <v>1.064008E-2</v>
      </c>
      <c r="O999">
        <v>3</v>
      </c>
      <c r="P999">
        <f t="shared" si="48"/>
        <v>51.072384</v>
      </c>
      <c r="Q999">
        <f t="shared" si="49"/>
        <v>2310.954103443456</v>
      </c>
    </row>
    <row r="1000" spans="1:17" x14ac:dyDescent="0.25">
      <c r="A1000">
        <v>1000</v>
      </c>
      <c r="B1000">
        <f t="shared" si="47"/>
        <v>10.492687161607829</v>
      </c>
      <c r="C1000">
        <v>4</v>
      </c>
      <c r="M1000">
        <v>9.7462999999999997</v>
      </c>
      <c r="N1000">
        <v>1.0747049999999999E-2</v>
      </c>
      <c r="O1000">
        <v>4</v>
      </c>
      <c r="P1000">
        <f t="shared" si="48"/>
        <v>51.585839999999997</v>
      </c>
      <c r="Q1000">
        <f t="shared" si="49"/>
        <v>2264.4121685055998</v>
      </c>
    </row>
    <row r="1001" spans="1:17" x14ac:dyDescent="0.25">
      <c r="A1001">
        <v>1001</v>
      </c>
      <c r="B1001">
        <f t="shared" si="47"/>
        <v>10.503534346343377</v>
      </c>
      <c r="C1001">
        <v>2</v>
      </c>
      <c r="M1001">
        <v>9.7561</v>
      </c>
      <c r="N1001">
        <v>1.0837390000000001E-2</v>
      </c>
      <c r="O1001">
        <v>2</v>
      </c>
      <c r="P1001">
        <f t="shared" si="48"/>
        <v>52.019472</v>
      </c>
      <c r="Q1001">
        <f t="shared" si="49"/>
        <v>2501.9475791587843</v>
      </c>
    </row>
    <row r="1002" spans="1:17" x14ac:dyDescent="0.25">
      <c r="A1002">
        <v>1002</v>
      </c>
      <c r="B1002">
        <f t="shared" si="47"/>
        <v>10.514382248338501</v>
      </c>
      <c r="C1002">
        <v>2</v>
      </c>
      <c r="M1002">
        <v>9.7659000000000002</v>
      </c>
      <c r="N1002">
        <v>1.090912E-2</v>
      </c>
      <c r="O1002">
        <v>2</v>
      </c>
      <c r="P1002">
        <f t="shared" si="48"/>
        <v>52.363776000000001</v>
      </c>
      <c r="Q1002">
        <f t="shared" si="49"/>
        <v>2536.509932978176</v>
      </c>
    </row>
    <row r="1003" spans="1:17" x14ac:dyDescent="0.25">
      <c r="A1003">
        <v>1003</v>
      </c>
      <c r="B1003">
        <f t="shared" si="47"/>
        <v>10.525230867593201</v>
      </c>
      <c r="C1003">
        <v>2</v>
      </c>
      <c r="M1003">
        <v>9.7756000000000007</v>
      </c>
      <c r="N1003">
        <v>1.096226E-2</v>
      </c>
      <c r="O1003">
        <v>2</v>
      </c>
      <c r="P1003">
        <f t="shared" si="48"/>
        <v>52.618848</v>
      </c>
      <c r="Q1003">
        <f t="shared" si="49"/>
        <v>2562.267772847104</v>
      </c>
    </row>
    <row r="1004" spans="1:17" x14ac:dyDescent="0.25">
      <c r="A1004">
        <v>1004</v>
      </c>
      <c r="B1004">
        <f t="shared" si="47"/>
        <v>10.536080204107476</v>
      </c>
      <c r="C1004">
        <v>3</v>
      </c>
      <c r="M1004">
        <v>9.7853999999999992</v>
      </c>
      <c r="N1004">
        <v>1.0999409999999999E-2</v>
      </c>
      <c r="O1004">
        <v>3</v>
      </c>
      <c r="P1004">
        <f t="shared" si="48"/>
        <v>52.797167999999999</v>
      </c>
      <c r="Q1004">
        <f t="shared" si="49"/>
        <v>2479.7579408202241</v>
      </c>
    </row>
    <row r="1005" spans="1:17" x14ac:dyDescent="0.25">
      <c r="A1005">
        <v>1005</v>
      </c>
      <c r="B1005">
        <f t="shared" si="47"/>
        <v>10.546930257881327</v>
      </c>
      <c r="C1005">
        <v>1</v>
      </c>
      <c r="M1005">
        <v>9.7950999999999997</v>
      </c>
      <c r="N1005">
        <v>1.102205E-2</v>
      </c>
      <c r="O1005">
        <v>1</v>
      </c>
      <c r="P1005">
        <f t="shared" si="48"/>
        <v>52.905839999999998</v>
      </c>
      <c r="Q1005">
        <f t="shared" si="49"/>
        <v>2694.2162261055996</v>
      </c>
    </row>
    <row r="1006" spans="1:17" x14ac:dyDescent="0.25">
      <c r="A1006">
        <v>1006</v>
      </c>
      <c r="B1006">
        <f t="shared" si="47"/>
        <v>10.557781028914755</v>
      </c>
      <c r="C1006">
        <v>2</v>
      </c>
      <c r="M1006">
        <v>9.8048999999999999</v>
      </c>
      <c r="N1006">
        <v>1.1033329999999999E-2</v>
      </c>
      <c r="O1006">
        <v>2</v>
      </c>
      <c r="P1006">
        <f t="shared" si="48"/>
        <v>52.959983999999999</v>
      </c>
      <c r="Q1006">
        <f t="shared" si="49"/>
        <v>2596.9199692802558</v>
      </c>
    </row>
    <row r="1007" spans="1:17" x14ac:dyDescent="0.25">
      <c r="A1007">
        <v>1007</v>
      </c>
      <c r="B1007">
        <f t="shared" si="47"/>
        <v>10.568632517207758</v>
      </c>
      <c r="C1007">
        <v>4</v>
      </c>
      <c r="M1007">
        <v>9.8146000000000004</v>
      </c>
      <c r="N1007">
        <v>1.103575E-2</v>
      </c>
      <c r="O1007">
        <v>4</v>
      </c>
      <c r="P1007">
        <f t="shared" si="48"/>
        <v>52.971600000000002</v>
      </c>
      <c r="Q1007">
        <f t="shared" si="49"/>
        <v>2398.2176065600001</v>
      </c>
    </row>
    <row r="1008" spans="1:17" x14ac:dyDescent="0.25">
      <c r="A1008">
        <v>1008</v>
      </c>
      <c r="B1008">
        <f t="shared" si="47"/>
        <v>10.579484722760339</v>
      </c>
      <c r="C1008">
        <v>3</v>
      </c>
      <c r="M1008">
        <v>9.8244000000000007</v>
      </c>
      <c r="N1008">
        <v>1.1031849999999999E-2</v>
      </c>
      <c r="O1008">
        <v>3</v>
      </c>
      <c r="P1008">
        <f t="shared" si="48"/>
        <v>52.952879999999993</v>
      </c>
      <c r="Q1008">
        <f t="shared" si="49"/>
        <v>2495.2902202943992</v>
      </c>
    </row>
    <row r="1009" spans="1:17" x14ac:dyDescent="0.25">
      <c r="A1009">
        <v>1009</v>
      </c>
      <c r="B1009">
        <f t="shared" si="47"/>
        <v>10.590337645572497</v>
      </c>
      <c r="C1009">
        <v>2</v>
      </c>
      <c r="M1009">
        <v>9.8340999999999994</v>
      </c>
      <c r="N1009">
        <v>1.102358E-2</v>
      </c>
      <c r="O1009">
        <v>2</v>
      </c>
      <c r="P1009">
        <f t="shared" si="48"/>
        <v>52.913184000000001</v>
      </c>
      <c r="Q1009">
        <f t="shared" si="49"/>
        <v>2592.1523050178562</v>
      </c>
    </row>
    <row r="1010" spans="1:17" x14ac:dyDescent="0.25">
      <c r="A1010">
        <v>1010</v>
      </c>
      <c r="B1010">
        <f t="shared" si="47"/>
        <v>10.601191285644228</v>
      </c>
      <c r="C1010">
        <v>2</v>
      </c>
      <c r="M1010">
        <v>9.8438999999999997</v>
      </c>
      <c r="N1010">
        <v>1.10118E-2</v>
      </c>
      <c r="O1010">
        <v>2</v>
      </c>
      <c r="P1010">
        <f t="shared" si="48"/>
        <v>52.856639999999999</v>
      </c>
      <c r="Q1010">
        <f t="shared" si="49"/>
        <v>2586.3978320895999</v>
      </c>
    </row>
    <row r="1011" spans="1:17" x14ac:dyDescent="0.25">
      <c r="A1011">
        <v>1011</v>
      </c>
      <c r="B1011">
        <f t="shared" si="47"/>
        <v>10.612045642975536</v>
      </c>
      <c r="C1011">
        <v>1</v>
      </c>
      <c r="M1011">
        <v>9.8536999999999999</v>
      </c>
      <c r="N1011">
        <v>1.0996499999999999E-2</v>
      </c>
      <c r="O1011">
        <v>1</v>
      </c>
      <c r="P1011">
        <f t="shared" si="48"/>
        <v>52.783199999999994</v>
      </c>
      <c r="Q1011">
        <f t="shared" si="49"/>
        <v>2681.4998022399996</v>
      </c>
    </row>
    <row r="1012" spans="1:17" x14ac:dyDescent="0.25">
      <c r="A1012">
        <v>1012</v>
      </c>
      <c r="B1012">
        <f t="shared" si="47"/>
        <v>10.622900717566422</v>
      </c>
      <c r="C1012">
        <v>3</v>
      </c>
      <c r="M1012">
        <v>9.8634000000000004</v>
      </c>
      <c r="N1012">
        <v>1.0976619999999999E-2</v>
      </c>
      <c r="O1012">
        <v>3</v>
      </c>
      <c r="P1012">
        <f t="shared" si="48"/>
        <v>52.687775999999999</v>
      </c>
      <c r="Q1012">
        <f t="shared" si="49"/>
        <v>2468.8750838261758</v>
      </c>
    </row>
    <row r="1013" spans="1:17" x14ac:dyDescent="0.25">
      <c r="A1013">
        <v>1013</v>
      </c>
      <c r="B1013">
        <f t="shared" si="47"/>
        <v>10.633756509416882</v>
      </c>
      <c r="C1013">
        <v>1</v>
      </c>
      <c r="M1013">
        <v>9.8732000000000006</v>
      </c>
      <c r="N1013">
        <v>1.0949240000000001E-2</v>
      </c>
      <c r="O1013">
        <v>1</v>
      </c>
      <c r="P1013">
        <f t="shared" si="48"/>
        <v>52.556352000000004</v>
      </c>
      <c r="Q1013">
        <f t="shared" si="49"/>
        <v>2658.0574315479043</v>
      </c>
    </row>
    <row r="1014" spans="1:17" x14ac:dyDescent="0.25">
      <c r="A1014">
        <v>1014</v>
      </c>
      <c r="B1014">
        <f t="shared" si="47"/>
        <v>10.644613018526918</v>
      </c>
      <c r="C1014">
        <v>1</v>
      </c>
      <c r="M1014">
        <v>9.8828999999999994</v>
      </c>
      <c r="N1014">
        <v>1.091131E-2</v>
      </c>
      <c r="O1014">
        <v>1</v>
      </c>
      <c r="P1014">
        <f t="shared" si="48"/>
        <v>52.374288</v>
      </c>
      <c r="Q1014">
        <f t="shared" si="49"/>
        <v>2639.317467506944</v>
      </c>
    </row>
    <row r="1015" spans="1:17" x14ac:dyDescent="0.25">
      <c r="A1015">
        <v>1015</v>
      </c>
      <c r="B1015">
        <f t="shared" si="47"/>
        <v>10.655470244896533</v>
      </c>
      <c r="C1015">
        <v>4</v>
      </c>
      <c r="M1015">
        <v>9.8926999999999996</v>
      </c>
      <c r="N1015">
        <v>1.085743E-2</v>
      </c>
      <c r="O1015">
        <v>4</v>
      </c>
      <c r="P1015">
        <f t="shared" si="48"/>
        <v>52.115663999999995</v>
      </c>
      <c r="Q1015">
        <f t="shared" si="49"/>
        <v>2315.1171221608956</v>
      </c>
    </row>
    <row r="1016" spans="1:17" x14ac:dyDescent="0.25">
      <c r="A1016">
        <v>1016</v>
      </c>
      <c r="B1016">
        <f t="shared" si="47"/>
        <v>10.666328188525721</v>
      </c>
      <c r="C1016">
        <v>3</v>
      </c>
      <c r="M1016">
        <v>9.9024000000000001</v>
      </c>
      <c r="N1016">
        <v>1.078347E-2</v>
      </c>
      <c r="O1016">
        <v>3</v>
      </c>
      <c r="P1016">
        <f t="shared" si="48"/>
        <v>51.760655999999997</v>
      </c>
      <c r="Q1016">
        <f t="shared" si="49"/>
        <v>2377.6015735503356</v>
      </c>
    </row>
    <row r="1017" spans="1:17" x14ac:dyDescent="0.25">
      <c r="A1017">
        <v>1017</v>
      </c>
      <c r="B1017">
        <f t="shared" si="47"/>
        <v>10.677186849414486</v>
      </c>
      <c r="C1017">
        <v>3</v>
      </c>
      <c r="M1017">
        <v>9.9122000000000003</v>
      </c>
      <c r="N1017">
        <v>1.0682229999999999E-2</v>
      </c>
      <c r="O1017">
        <v>3</v>
      </c>
      <c r="P1017">
        <f t="shared" si="48"/>
        <v>51.274703999999993</v>
      </c>
      <c r="Q1017">
        <f t="shared" si="49"/>
        <v>2330.4470462876152</v>
      </c>
    </row>
    <row r="1018" spans="1:17" x14ac:dyDescent="0.25">
      <c r="A1018">
        <v>1018</v>
      </c>
      <c r="B1018">
        <f t="shared" si="47"/>
        <v>10.688046227562827</v>
      </c>
      <c r="C1018">
        <v>1</v>
      </c>
      <c r="M1018">
        <v>9.9220000000000006</v>
      </c>
      <c r="N1018">
        <v>1.0548689999999999E-2</v>
      </c>
      <c r="O1018">
        <v>1</v>
      </c>
      <c r="P1018">
        <f t="shared" si="48"/>
        <v>50.633711999999996</v>
      </c>
      <c r="Q1018">
        <f t="shared" si="49"/>
        <v>2463.5053668989435</v>
      </c>
    </row>
    <row r="1019" spans="1:17" x14ac:dyDescent="0.25">
      <c r="A1019">
        <v>1019</v>
      </c>
      <c r="B1019">
        <f t="shared" si="47"/>
        <v>10.698906322970746</v>
      </c>
      <c r="C1019">
        <v>3</v>
      </c>
      <c r="M1019">
        <v>9.9316999999999993</v>
      </c>
      <c r="N1019">
        <v>1.0379589999999999E-2</v>
      </c>
      <c r="O1019">
        <v>3</v>
      </c>
      <c r="P1019">
        <f t="shared" si="48"/>
        <v>49.822032</v>
      </c>
      <c r="Q1019">
        <f t="shared" si="49"/>
        <v>2192.3026806090238</v>
      </c>
    </row>
    <row r="1020" spans="1:17" x14ac:dyDescent="0.25">
      <c r="A1020">
        <v>1020</v>
      </c>
      <c r="B1020">
        <f t="shared" si="47"/>
        <v>10.70976713563824</v>
      </c>
      <c r="C1020">
        <v>4</v>
      </c>
      <c r="M1020">
        <v>9.9414999999999996</v>
      </c>
      <c r="N1020">
        <v>1.016708E-2</v>
      </c>
      <c r="O1020">
        <v>4</v>
      </c>
      <c r="P1020">
        <f t="shared" si="48"/>
        <v>48.801984000000004</v>
      </c>
      <c r="Q1020">
        <f t="shared" si="49"/>
        <v>2007.2177703362563</v>
      </c>
    </row>
    <row r="1021" spans="1:17" x14ac:dyDescent="0.25">
      <c r="A1021">
        <v>1021</v>
      </c>
      <c r="B1021">
        <f t="shared" si="47"/>
        <v>10.720628665565311</v>
      </c>
      <c r="C1021">
        <v>4</v>
      </c>
      <c r="M1021">
        <v>9.9512</v>
      </c>
      <c r="N1021">
        <v>9.9123700000000002E-3</v>
      </c>
      <c r="O1021">
        <v>4</v>
      </c>
      <c r="P1021">
        <f t="shared" si="48"/>
        <v>47.579376000000003</v>
      </c>
      <c r="Q1021">
        <f t="shared" si="49"/>
        <v>1899.1620125493764</v>
      </c>
    </row>
    <row r="1022" spans="1:17" x14ac:dyDescent="0.25">
      <c r="A1022">
        <v>1022</v>
      </c>
      <c r="B1022">
        <f t="shared" si="47"/>
        <v>10.731490912751955</v>
      </c>
      <c r="C1022">
        <v>0</v>
      </c>
      <c r="M1022">
        <v>9.9610000000000003</v>
      </c>
      <c r="N1022">
        <v>9.6084699999999992E-3</v>
      </c>
      <c r="O1022">
        <v>0</v>
      </c>
      <c r="P1022">
        <f t="shared" si="48"/>
        <v>46.120655999999997</v>
      </c>
      <c r="Q1022">
        <f t="shared" si="49"/>
        <v>2127.1149098703359</v>
      </c>
    </row>
    <row r="1023" spans="1:17" x14ac:dyDescent="0.25">
      <c r="A1023">
        <v>1023</v>
      </c>
      <c r="B1023">
        <f t="shared" si="47"/>
        <v>10.742353877198177</v>
      </c>
      <c r="C1023">
        <v>0</v>
      </c>
      <c r="M1023">
        <v>9.9707000000000008</v>
      </c>
      <c r="N1023">
        <v>9.2614700000000008E-3</v>
      </c>
      <c r="O1023">
        <v>0</v>
      </c>
      <c r="P1023">
        <f t="shared" si="48"/>
        <v>44.455056000000006</v>
      </c>
      <c r="Q1023">
        <f t="shared" si="49"/>
        <v>1976.2520039631365</v>
      </c>
    </row>
    <row r="1024" spans="1:17" x14ac:dyDescent="0.25">
      <c r="A1024">
        <v>1024</v>
      </c>
      <c r="B1024">
        <f t="shared" si="47"/>
        <v>10.753217558903975</v>
      </c>
      <c r="C1024">
        <v>0</v>
      </c>
      <c r="M1024">
        <v>9.9804999999999993</v>
      </c>
      <c r="N1024">
        <v>8.8658299999999999E-3</v>
      </c>
      <c r="O1024">
        <v>0</v>
      </c>
      <c r="P1024">
        <f t="shared" si="48"/>
        <v>42.555984000000002</v>
      </c>
      <c r="Q1024">
        <f t="shared" si="49"/>
        <v>1811.0117742082562</v>
      </c>
    </row>
    <row r="1025" spans="13:17" x14ac:dyDescent="0.25">
      <c r="M1025">
        <v>9.9901999999999997</v>
      </c>
      <c r="N1025">
        <v>8.4328900000000002E-3</v>
      </c>
      <c r="P1025">
        <f t="shared" si="48"/>
        <v>40.477871999999998</v>
      </c>
      <c r="Q1025">
        <f t="shared" si="49"/>
        <v>1638.4581216483839</v>
      </c>
    </row>
    <row r="1026" spans="13:17" x14ac:dyDescent="0.25">
      <c r="M1026">
        <v>10</v>
      </c>
      <c r="N1026">
        <v>7.9585999999999997E-3</v>
      </c>
      <c r="P1026">
        <f t="shared" ref="P1026" si="50">$K$4*N1026</f>
        <v>38.201279999999997</v>
      </c>
      <c r="Q1026">
        <f t="shared" ref="Q1026" si="51">(O1026-P1026)^2</f>
        <v>1459.3377936383997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27"/>
  <sheetViews>
    <sheetView workbookViewId="0">
      <selection activeCell="K3" sqref="K3"/>
    </sheetView>
  </sheetViews>
  <sheetFormatPr defaultRowHeight="15" x14ac:dyDescent="0.25"/>
  <cols>
    <col min="18" max="18" width="12" bestFit="1" customWidth="1"/>
  </cols>
  <sheetData>
    <row r="1" spans="1:25" x14ac:dyDescent="0.25">
      <c r="A1">
        <v>1</v>
      </c>
      <c r="B1">
        <f>$J$9*A1+$J$10+$J$11*A1*A1</f>
        <v>1.4620769070979077E-2</v>
      </c>
      <c r="C1">
        <v>3482</v>
      </c>
      <c r="M1">
        <v>0</v>
      </c>
      <c r="N1">
        <v>0</v>
      </c>
      <c r="O1">
        <v>3482</v>
      </c>
      <c r="P1">
        <f>$K$3*W2+$K$4*X2+Y2*$K$5</f>
        <v>0</v>
      </c>
      <c r="Q1">
        <f>(O1-P1)^2</f>
        <v>12124324</v>
      </c>
      <c r="R1">
        <f>SUM(Q:Q)</f>
        <v>1623478261129842.3</v>
      </c>
      <c r="V1" t="s">
        <v>7</v>
      </c>
      <c r="W1" t="s">
        <v>8</v>
      </c>
      <c r="X1" t="s">
        <v>9</v>
      </c>
      <c r="Y1" t="s">
        <v>10</v>
      </c>
    </row>
    <row r="2" spans="1:25" x14ac:dyDescent="0.25">
      <c r="A2">
        <v>2</v>
      </c>
      <c r="B2">
        <f t="shared" ref="B2:B65" si="0">$J$9*A2+$J$10+$J$11*A2*A2</f>
        <v>2.4751411489976585E-2</v>
      </c>
      <c r="C2">
        <v>3600</v>
      </c>
      <c r="E2">
        <v>50</v>
      </c>
      <c r="F2">
        <v>0.51100000000000001</v>
      </c>
      <c r="G2">
        <f>$J$9*E2+$J$10+$J$11*E2*E2</f>
        <v>0.5118657448633811</v>
      </c>
      <c r="H2">
        <f>(F2-G2)^2</f>
        <v>7.4951416847074303E-7</v>
      </c>
      <c r="M2">
        <v>9.7560000000000008E-3</v>
      </c>
      <c r="N2">
        <v>1708.30983932</v>
      </c>
      <c r="O2">
        <v>3600</v>
      </c>
      <c r="P2">
        <f t="shared" ref="P2:P65" si="1">$K$3*W3+$K$4*X3+Y3*$K$5</f>
        <v>38129066.689824</v>
      </c>
      <c r="Q2">
        <f t="shared" ref="Q2:Q65" si="2">(O2-P2)^2</f>
        <v>1453551210316879.5</v>
      </c>
      <c r="V2">
        <v>0</v>
      </c>
      <c r="W2">
        <v>0</v>
      </c>
      <c r="X2">
        <v>0</v>
      </c>
      <c r="Y2">
        <v>0</v>
      </c>
    </row>
    <row r="3" spans="1:25" x14ac:dyDescent="0.25">
      <c r="A3">
        <v>3</v>
      </c>
      <c r="B3">
        <f t="shared" si="0"/>
        <v>3.4882771168550222E-2</v>
      </c>
      <c r="C3">
        <v>72435</v>
      </c>
      <c r="J3" t="s">
        <v>11</v>
      </c>
      <c r="K3">
        <v>4800</v>
      </c>
      <c r="M3">
        <v>1.9512000000000002E-2</v>
      </c>
      <c r="N3">
        <v>68.485131080000002</v>
      </c>
      <c r="O3">
        <v>72435</v>
      </c>
      <c r="P3">
        <f t="shared" si="1"/>
        <v>1861708.370352</v>
      </c>
      <c r="Q3">
        <f t="shared" si="2"/>
        <v>3201499193850.8052</v>
      </c>
      <c r="V3">
        <v>9.7560000000000008E-3</v>
      </c>
      <c r="W3">
        <v>1415.6585003</v>
      </c>
      <c r="X3">
        <v>2362.97803858</v>
      </c>
      <c r="Y3">
        <v>4164.9190214999999</v>
      </c>
    </row>
    <row r="4" spans="1:25" x14ac:dyDescent="0.25">
      <c r="A4">
        <v>4</v>
      </c>
      <c r="B4">
        <f t="shared" si="0"/>
        <v>4.5014848106699985E-2</v>
      </c>
      <c r="C4">
        <v>297978</v>
      </c>
      <c r="E4">
        <v>543</v>
      </c>
      <c r="F4">
        <v>5.6</v>
      </c>
      <c r="G4">
        <f t="shared" ref="G4:G6" si="3">$J$9*E4+$J$10+$J$11*E4*E4</f>
        <v>5.6105871038830237</v>
      </c>
      <c r="H4">
        <f t="shared" ref="H4:H6" si="4">(F4-G4)^2</f>
        <v>1.1208676862994365E-4</v>
      </c>
      <c r="J4" t="s">
        <v>12</v>
      </c>
      <c r="K4">
        <v>4800</v>
      </c>
      <c r="M4">
        <v>2.9267999999999999E-2</v>
      </c>
      <c r="N4">
        <v>67.345323989999997</v>
      </c>
      <c r="O4">
        <v>297978</v>
      </c>
      <c r="P4">
        <f t="shared" si="1"/>
        <v>1775098.3854720001</v>
      </c>
      <c r="Q4">
        <f t="shared" si="2"/>
        <v>2181884633176.9502</v>
      </c>
      <c r="V4">
        <v>1.9512000000000002E-2</v>
      </c>
      <c r="W4">
        <v>62.667003080000001</v>
      </c>
      <c r="X4">
        <v>98.439256979999996</v>
      </c>
      <c r="Y4">
        <v>226.74965043</v>
      </c>
    </row>
    <row r="5" spans="1:25" x14ac:dyDescent="0.25">
      <c r="A5">
        <v>5</v>
      </c>
      <c r="B5">
        <f t="shared" si="0"/>
        <v>5.5147642304425863E-2</v>
      </c>
      <c r="C5">
        <v>551052</v>
      </c>
      <c r="E5">
        <v>219</v>
      </c>
      <c r="F5">
        <v>2.2229999999999999</v>
      </c>
      <c r="G5">
        <f t="shared" si="3"/>
        <v>2.2400661571665421</v>
      </c>
      <c r="H5">
        <f t="shared" si="4"/>
        <v>2.9125372043312141E-4</v>
      </c>
      <c r="J5" t="s">
        <v>13</v>
      </c>
      <c r="K5">
        <v>4800</v>
      </c>
      <c r="M5">
        <v>3.9024000000000003E-2</v>
      </c>
      <c r="N5">
        <v>91.015929839999998</v>
      </c>
      <c r="O5">
        <v>551052</v>
      </c>
      <c r="P5">
        <f t="shared" si="1"/>
        <v>2178227.0470559997</v>
      </c>
      <c r="Q5">
        <f t="shared" si="2"/>
        <v>2647698633761.6948</v>
      </c>
      <c r="V5">
        <v>2.9267999999999999E-2</v>
      </c>
      <c r="W5">
        <v>60.674626660000001</v>
      </c>
      <c r="X5">
        <v>86.904755440000002</v>
      </c>
      <c r="Y5">
        <v>222.23278153999999</v>
      </c>
    </row>
    <row r="6" spans="1:25" x14ac:dyDescent="0.25">
      <c r="A6">
        <v>6</v>
      </c>
      <c r="B6">
        <f t="shared" si="0"/>
        <v>6.528115376172787E-2</v>
      </c>
      <c r="C6">
        <v>553216</v>
      </c>
      <c r="E6">
        <v>590</v>
      </c>
      <c r="F6">
        <v>6.1170999999999998</v>
      </c>
      <c r="G6">
        <f t="shared" si="3"/>
        <v>6.1057741256199307</v>
      </c>
      <c r="H6">
        <f t="shared" si="4"/>
        <v>1.2827543047310439E-4</v>
      </c>
      <c r="M6">
        <v>4.8779999999999997E-2</v>
      </c>
      <c r="N6">
        <v>147.70955615</v>
      </c>
      <c r="O6">
        <v>553216</v>
      </c>
      <c r="P6">
        <f t="shared" si="1"/>
        <v>3629530.0808640001</v>
      </c>
      <c r="Q6">
        <f t="shared" si="2"/>
        <v>9463708324122.1172</v>
      </c>
      <c r="V6">
        <v>3.9024000000000003E-2</v>
      </c>
      <c r="W6">
        <v>81.981348440000005</v>
      </c>
      <c r="X6">
        <v>102.86255623</v>
      </c>
      <c r="Y6">
        <v>268.95339680000001</v>
      </c>
    </row>
    <row r="7" spans="1:25" x14ac:dyDescent="0.25">
      <c r="A7">
        <v>7</v>
      </c>
      <c r="B7">
        <f t="shared" si="0"/>
        <v>7.5415382478606019E-2</v>
      </c>
      <c r="C7">
        <v>792074</v>
      </c>
      <c r="H7">
        <f>SUM(H2:H6)</f>
        <v>5.3236543370464027E-4</v>
      </c>
      <c r="M7">
        <v>5.8536999999999999E-2</v>
      </c>
      <c r="N7">
        <v>204.47026536999999</v>
      </c>
      <c r="O7">
        <v>792074</v>
      </c>
      <c r="P7">
        <f t="shared" si="1"/>
        <v>5572402.1756640002</v>
      </c>
      <c r="Q7">
        <f t="shared" si="2"/>
        <v>22851537467047.109</v>
      </c>
      <c r="V7">
        <v>4.8779999999999997E-2</v>
      </c>
      <c r="W7">
        <v>125.5473611</v>
      </c>
      <c r="X7">
        <v>206.78762101000001</v>
      </c>
      <c r="Y7">
        <v>423.81711806999999</v>
      </c>
    </row>
    <row r="8" spans="1:25" x14ac:dyDescent="0.25">
      <c r="A8">
        <v>8</v>
      </c>
      <c r="B8">
        <f t="shared" si="0"/>
        <v>8.5550328455060276E-2</v>
      </c>
      <c r="C8">
        <v>991516</v>
      </c>
      <c r="M8">
        <v>6.8293000000000006E-2</v>
      </c>
      <c r="N8">
        <v>215.88977958999999</v>
      </c>
      <c r="O8">
        <v>991516</v>
      </c>
      <c r="P8">
        <f t="shared" si="1"/>
        <v>5169608.8770240005</v>
      </c>
      <c r="Q8">
        <f t="shared" si="2"/>
        <v>17456460089038.689</v>
      </c>
      <c r="V8">
        <v>5.8536999999999999E-2</v>
      </c>
      <c r="W8">
        <v>167.48088865</v>
      </c>
      <c r="X8">
        <v>355.07708880000001</v>
      </c>
      <c r="Y8">
        <v>638.35914247999995</v>
      </c>
    </row>
    <row r="9" spans="1:25" x14ac:dyDescent="0.25">
      <c r="A9">
        <v>9</v>
      </c>
      <c r="B9">
        <f t="shared" si="0"/>
        <v>9.5685991691090669E-2</v>
      </c>
      <c r="C9">
        <v>994291</v>
      </c>
      <c r="I9" t="s">
        <v>4</v>
      </c>
      <c r="J9">
        <v>1.0129566529633319E-2</v>
      </c>
      <c r="M9">
        <v>7.8048999999999993E-2</v>
      </c>
      <c r="N9">
        <v>210.52442783999999</v>
      </c>
      <c r="O9">
        <v>994291</v>
      </c>
      <c r="P9">
        <f t="shared" si="1"/>
        <v>4703022.1282080002</v>
      </c>
      <c r="Q9">
        <f t="shared" si="2"/>
        <v>13754686581338.986</v>
      </c>
      <c r="V9">
        <v>6.8293000000000006E-2</v>
      </c>
      <c r="W9">
        <v>172.42858204000001</v>
      </c>
      <c r="X9">
        <v>252.31478243000001</v>
      </c>
      <c r="Y9">
        <v>652.25848490999999</v>
      </c>
    </row>
    <row r="10" spans="1:25" x14ac:dyDescent="0.25">
      <c r="A10">
        <v>10</v>
      </c>
      <c r="B10">
        <f t="shared" si="0"/>
        <v>0.10582237218669718</v>
      </c>
      <c r="C10">
        <v>1019170</v>
      </c>
      <c r="I10" t="s">
        <v>5</v>
      </c>
      <c r="J10">
        <v>4.4908439115576952E-3</v>
      </c>
      <c r="M10">
        <v>8.7804999999999994E-2</v>
      </c>
      <c r="N10">
        <v>203.08303322</v>
      </c>
      <c r="O10">
        <v>1019170</v>
      </c>
      <c r="P10">
        <f t="shared" si="1"/>
        <v>4660598.5432799999</v>
      </c>
      <c r="Q10">
        <f t="shared" si="2"/>
        <v>13260001835814.303</v>
      </c>
      <c r="V10">
        <v>7.8048999999999993E-2</v>
      </c>
      <c r="W10">
        <v>165.55256711999999</v>
      </c>
      <c r="X10">
        <v>184.02033501</v>
      </c>
      <c r="Y10">
        <v>630.22337458000004</v>
      </c>
    </row>
    <row r="11" spans="1:25" x14ac:dyDescent="0.25">
      <c r="A11">
        <v>11</v>
      </c>
      <c r="B11">
        <f t="shared" si="0"/>
        <v>0.11595946994187983</v>
      </c>
      <c r="C11">
        <v>1045811</v>
      </c>
      <c r="I11" t="s">
        <v>6</v>
      </c>
      <c r="J11">
        <v>3.5862978806295223E-7</v>
      </c>
      <c r="M11">
        <v>9.7560999999999995E-2</v>
      </c>
      <c r="N11">
        <v>191.25443845999999</v>
      </c>
      <c r="O11">
        <v>1045811</v>
      </c>
      <c r="P11">
        <f t="shared" si="1"/>
        <v>4511246.0699519999</v>
      </c>
      <c r="Q11">
        <f t="shared" si="2"/>
        <v>12009240224053.223</v>
      </c>
      <c r="V11">
        <v>8.7804999999999994E-2</v>
      </c>
      <c r="W11">
        <v>160.95287868</v>
      </c>
      <c r="X11">
        <v>189.21180912</v>
      </c>
      <c r="Y11">
        <v>620.79334204999998</v>
      </c>
    </row>
    <row r="12" spans="1:25" x14ac:dyDescent="0.25">
      <c r="A12">
        <v>12</v>
      </c>
      <c r="B12">
        <f t="shared" si="0"/>
        <v>0.12609728495663861</v>
      </c>
      <c r="C12">
        <v>972748</v>
      </c>
      <c r="M12">
        <v>0.10732</v>
      </c>
      <c r="N12">
        <v>173.88272143</v>
      </c>
      <c r="O12">
        <v>972748</v>
      </c>
      <c r="P12">
        <f t="shared" si="1"/>
        <v>4248955.1586239999</v>
      </c>
      <c r="Q12">
        <f t="shared" si="2"/>
        <v>10733533346219.143</v>
      </c>
      <c r="V12">
        <v>9.7560999999999995E-2</v>
      </c>
      <c r="W12">
        <v>154.45381891</v>
      </c>
      <c r="X12">
        <v>194.32786952000001</v>
      </c>
      <c r="Y12">
        <v>591.06124280999995</v>
      </c>
    </row>
    <row r="13" spans="1:25" x14ac:dyDescent="0.25">
      <c r="A13">
        <v>13</v>
      </c>
      <c r="B13">
        <f t="shared" si="0"/>
        <v>0.1362358172309735</v>
      </c>
      <c r="C13">
        <v>890125</v>
      </c>
      <c r="M13">
        <v>0.11706999999999999</v>
      </c>
      <c r="N13">
        <v>156.87421026999999</v>
      </c>
      <c r="O13">
        <v>890125</v>
      </c>
      <c r="P13">
        <f t="shared" si="1"/>
        <v>3967709.7505440004</v>
      </c>
      <c r="Q13">
        <f t="shared" si="2"/>
        <v>9471527896780.9766</v>
      </c>
      <c r="V13">
        <v>0.10732</v>
      </c>
      <c r="W13">
        <v>140.10398362999999</v>
      </c>
      <c r="X13">
        <v>194.68467042</v>
      </c>
      <c r="Y13">
        <v>550.41033732999995</v>
      </c>
    </row>
    <row r="14" spans="1:25" x14ac:dyDescent="0.25">
      <c r="A14">
        <v>14</v>
      </c>
      <c r="B14">
        <f t="shared" si="0"/>
        <v>0.14637506676488451</v>
      </c>
      <c r="C14">
        <v>828285</v>
      </c>
      <c r="M14">
        <v>0.12683</v>
      </c>
      <c r="N14">
        <v>142.36072157000001</v>
      </c>
      <c r="O14">
        <v>828285</v>
      </c>
      <c r="P14">
        <f t="shared" si="1"/>
        <v>3680128.0230240002</v>
      </c>
      <c r="Q14">
        <f t="shared" si="2"/>
        <v>8133008627970.668</v>
      </c>
      <c r="V14">
        <v>0.11706999999999999</v>
      </c>
      <c r="W14">
        <v>125.42658269</v>
      </c>
      <c r="X14">
        <v>190.88556843000001</v>
      </c>
      <c r="Y14">
        <v>510.29404691000002</v>
      </c>
    </row>
    <row r="15" spans="1:25" x14ac:dyDescent="0.25">
      <c r="A15">
        <v>15</v>
      </c>
      <c r="B15">
        <f t="shared" si="0"/>
        <v>0.15651503355837165</v>
      </c>
      <c r="C15">
        <v>795433</v>
      </c>
      <c r="M15">
        <v>0.13658999999999999</v>
      </c>
      <c r="N15">
        <v>128.80660990000001</v>
      </c>
      <c r="O15">
        <v>795433</v>
      </c>
      <c r="P15">
        <f t="shared" si="1"/>
        <v>3380011.363872</v>
      </c>
      <c r="Q15">
        <f t="shared" si="2"/>
        <v>6680045318995.2646</v>
      </c>
      <c r="V15">
        <v>0.12683</v>
      </c>
      <c r="W15">
        <v>114.3090212</v>
      </c>
      <c r="X15">
        <v>181.41839336000001</v>
      </c>
      <c r="Y15">
        <v>470.96592356999997</v>
      </c>
    </row>
    <row r="16" spans="1:25" x14ac:dyDescent="0.25">
      <c r="A16">
        <v>16</v>
      </c>
      <c r="B16">
        <f t="shared" si="0"/>
        <v>0.16665571761143491</v>
      </c>
      <c r="C16">
        <v>801888</v>
      </c>
      <c r="M16">
        <v>0.14634</v>
      </c>
      <c r="N16">
        <v>116.13953521000001</v>
      </c>
      <c r="O16">
        <v>801888</v>
      </c>
      <c r="P16">
        <f t="shared" si="1"/>
        <v>3052862.6107680001</v>
      </c>
      <c r="Q16">
        <f t="shared" si="2"/>
        <v>5066886698322.1494</v>
      </c>
      <c r="V16">
        <v>0.13658999999999999</v>
      </c>
      <c r="W16">
        <v>104.97912340000001</v>
      </c>
      <c r="X16">
        <v>168.87394042</v>
      </c>
      <c r="Y16">
        <v>430.31597032000002</v>
      </c>
    </row>
    <row r="17" spans="1:25" x14ac:dyDescent="0.25">
      <c r="A17">
        <v>17</v>
      </c>
      <c r="B17">
        <f t="shared" si="0"/>
        <v>0.17679711892407429</v>
      </c>
      <c r="C17">
        <v>729325</v>
      </c>
      <c r="M17">
        <v>0.15609999999999999</v>
      </c>
      <c r="N17">
        <v>104.60844444999999</v>
      </c>
      <c r="O17">
        <v>729325</v>
      </c>
      <c r="P17">
        <f t="shared" si="1"/>
        <v>2714515.2479039999</v>
      </c>
      <c r="Q17">
        <f t="shared" si="2"/>
        <v>3940980320373.1445</v>
      </c>
      <c r="V17">
        <v>0.14634</v>
      </c>
      <c r="W17">
        <v>96.151984330000005</v>
      </c>
      <c r="X17">
        <v>153.96127648999999</v>
      </c>
      <c r="Y17">
        <v>385.89978309000003</v>
      </c>
    </row>
    <row r="18" spans="1:25" x14ac:dyDescent="0.25">
      <c r="A18">
        <v>18</v>
      </c>
      <c r="B18">
        <f t="shared" si="0"/>
        <v>0.18693923749628982</v>
      </c>
      <c r="C18">
        <v>651099</v>
      </c>
      <c r="M18">
        <v>0.16585</v>
      </c>
      <c r="N18">
        <v>94.96535969</v>
      </c>
      <c r="O18">
        <v>651099</v>
      </c>
      <c r="P18">
        <f t="shared" si="1"/>
        <v>2449606.9583040001</v>
      </c>
      <c r="Q18">
        <f t="shared" si="2"/>
        <v>3234630876082.8228</v>
      </c>
      <c r="V18">
        <v>0.15609999999999999</v>
      </c>
      <c r="W18">
        <v>87.260405820000003</v>
      </c>
      <c r="X18">
        <v>137.40602455000001</v>
      </c>
      <c r="Y18">
        <v>340.85757961000002</v>
      </c>
    </row>
    <row r="19" spans="1:25" x14ac:dyDescent="0.25">
      <c r="A19">
        <v>19</v>
      </c>
      <c r="B19">
        <f t="shared" si="0"/>
        <v>0.19708207332808148</v>
      </c>
      <c r="C19">
        <v>590088</v>
      </c>
      <c r="M19">
        <v>0.17560999999999999</v>
      </c>
      <c r="N19">
        <v>87.987292729999993</v>
      </c>
      <c r="O19">
        <v>590088</v>
      </c>
      <c r="P19">
        <f t="shared" si="1"/>
        <v>2282109.7936319998</v>
      </c>
      <c r="Q19">
        <f t="shared" si="2"/>
        <v>2862937750125.6494</v>
      </c>
      <c r="V19">
        <v>0.16585</v>
      </c>
      <c r="W19">
        <v>79.470841410000006</v>
      </c>
      <c r="X19">
        <v>125.09191894999999</v>
      </c>
      <c r="Y19">
        <v>305.77202261999997</v>
      </c>
    </row>
    <row r="20" spans="1:25" x14ac:dyDescent="0.25">
      <c r="A20">
        <v>20</v>
      </c>
      <c r="B20">
        <f t="shared" si="0"/>
        <v>0.20722562641944925</v>
      </c>
      <c r="C20">
        <v>543812</v>
      </c>
      <c r="M20">
        <v>0.18537000000000001</v>
      </c>
      <c r="N20">
        <v>83.205950000000001</v>
      </c>
      <c r="O20">
        <v>543812</v>
      </c>
      <c r="P20">
        <f t="shared" si="1"/>
        <v>2170993.5650399998</v>
      </c>
      <c r="Q20">
        <f t="shared" si="2"/>
        <v>2647719845606.0229</v>
      </c>
      <c r="V20">
        <v>0.17560999999999999</v>
      </c>
      <c r="W20">
        <v>73.690959829999997</v>
      </c>
      <c r="X20">
        <v>119.27938786999999</v>
      </c>
      <c r="Y20">
        <v>282.46919264000002</v>
      </c>
    </row>
    <row r="21" spans="1:25" x14ac:dyDescent="0.25">
      <c r="A21">
        <v>21</v>
      </c>
      <c r="B21">
        <f t="shared" si="0"/>
        <v>0.21736989677039317</v>
      </c>
      <c r="C21">
        <v>506658</v>
      </c>
      <c r="M21">
        <v>0.19511999999999999</v>
      </c>
      <c r="N21">
        <v>79.521612329999996</v>
      </c>
      <c r="O21">
        <v>506658</v>
      </c>
      <c r="P21">
        <f t="shared" si="1"/>
        <v>2087124.9974400001</v>
      </c>
      <c r="Q21">
        <f t="shared" si="2"/>
        <v>2497875929997.0093</v>
      </c>
      <c r="V21">
        <v>0.18537000000000001</v>
      </c>
      <c r="W21">
        <v>69.618930610000007</v>
      </c>
      <c r="X21">
        <v>118.40371888</v>
      </c>
      <c r="Y21">
        <v>264.26767655999998</v>
      </c>
    </row>
    <row r="22" spans="1:25" x14ac:dyDescent="0.25">
      <c r="A22">
        <v>22</v>
      </c>
      <c r="B22">
        <f t="shared" si="0"/>
        <v>0.22751488438091319</v>
      </c>
      <c r="C22">
        <v>465245</v>
      </c>
      <c r="M22">
        <v>0.20488000000000001</v>
      </c>
      <c r="N22">
        <v>75.635072300000004</v>
      </c>
      <c r="O22">
        <v>465245</v>
      </c>
      <c r="P22">
        <f t="shared" si="1"/>
        <v>1976989.2212159999</v>
      </c>
      <c r="Q22">
        <f t="shared" si="2"/>
        <v>2285370590379.9702</v>
      </c>
      <c r="V22">
        <v>0.19511999999999999</v>
      </c>
      <c r="W22">
        <v>66.378326599999994</v>
      </c>
      <c r="X22">
        <v>120.67694038</v>
      </c>
      <c r="Y22">
        <v>247.76244081999999</v>
      </c>
    </row>
    <row r="23" spans="1:25" x14ac:dyDescent="0.25">
      <c r="A23">
        <v>23</v>
      </c>
      <c r="B23">
        <f t="shared" si="0"/>
        <v>0.23766058925100933</v>
      </c>
      <c r="C23">
        <v>431870</v>
      </c>
      <c r="M23">
        <v>0.21462999999999999</v>
      </c>
      <c r="N23">
        <v>70.703623379999996</v>
      </c>
      <c r="O23">
        <v>431870</v>
      </c>
      <c r="P23">
        <f t="shared" si="1"/>
        <v>1795118.884944</v>
      </c>
      <c r="Q23">
        <f t="shared" si="2"/>
        <v>1858447522301.0596</v>
      </c>
      <c r="V23">
        <v>0.20488000000000001</v>
      </c>
      <c r="W23">
        <v>62.770702550000003</v>
      </c>
      <c r="X23">
        <v>118.66248096</v>
      </c>
      <c r="Y23">
        <v>230.43957090999999</v>
      </c>
    </row>
    <row r="24" spans="1:25" x14ac:dyDescent="0.25">
      <c r="A24">
        <v>24</v>
      </c>
      <c r="B24">
        <f t="shared" si="0"/>
        <v>0.24780701138068162</v>
      </c>
      <c r="C24">
        <v>399220</v>
      </c>
      <c r="M24">
        <v>0.22439000000000001</v>
      </c>
      <c r="N24">
        <v>65.406206670000003</v>
      </c>
      <c r="O24">
        <v>399220</v>
      </c>
      <c r="P24">
        <f t="shared" si="1"/>
        <v>1587224.6246400001</v>
      </c>
      <c r="Q24">
        <f t="shared" si="2"/>
        <v>1411354988166.0273</v>
      </c>
      <c r="V24">
        <v>0.21462999999999999</v>
      </c>
      <c r="W24">
        <v>58.40025421</v>
      </c>
      <c r="X24">
        <v>106.0143707</v>
      </c>
      <c r="Y24">
        <v>209.56847612000001</v>
      </c>
    </row>
    <row r="25" spans="1:25" x14ac:dyDescent="0.25">
      <c r="A25">
        <v>25</v>
      </c>
      <c r="B25">
        <f t="shared" si="0"/>
        <v>0.25795415076993006</v>
      </c>
      <c r="C25">
        <v>373123</v>
      </c>
      <c r="M25">
        <v>0.23415</v>
      </c>
      <c r="N25">
        <v>60.647779970000002</v>
      </c>
      <c r="O25">
        <v>373123</v>
      </c>
      <c r="P25">
        <f t="shared" si="1"/>
        <v>1421621.9684159998</v>
      </c>
      <c r="Q25">
        <f t="shared" si="2"/>
        <v>1099350086769.4158</v>
      </c>
      <c r="V25">
        <v>0.22439000000000001</v>
      </c>
      <c r="W25">
        <v>54.19860894</v>
      </c>
      <c r="X25">
        <v>88.683031529999994</v>
      </c>
      <c r="Y25">
        <v>187.79015633</v>
      </c>
    </row>
    <row r="26" spans="1:25" x14ac:dyDescent="0.25">
      <c r="A26">
        <v>26</v>
      </c>
      <c r="B26">
        <f t="shared" si="0"/>
        <v>0.26810200741875456</v>
      </c>
      <c r="C26">
        <v>352757</v>
      </c>
      <c r="M26">
        <v>0.24390000000000001</v>
      </c>
      <c r="N26">
        <v>56.271520010000003</v>
      </c>
      <c r="O26">
        <v>352757</v>
      </c>
      <c r="P26">
        <f t="shared" si="1"/>
        <v>1305900.9699840001</v>
      </c>
      <c r="Q26">
        <f t="shared" si="2"/>
        <v>908483427516.86047</v>
      </c>
      <c r="V26">
        <v>0.23415</v>
      </c>
      <c r="W26">
        <v>50.853332860000002</v>
      </c>
      <c r="X26">
        <v>75.497479339999998</v>
      </c>
      <c r="Y26">
        <v>169.82043121999999</v>
      </c>
    </row>
    <row r="27" spans="1:25" x14ac:dyDescent="0.25">
      <c r="A27">
        <v>27</v>
      </c>
      <c r="B27">
        <f t="shared" si="0"/>
        <v>0.27825058132715524</v>
      </c>
      <c r="C27">
        <v>338630</v>
      </c>
      <c r="M27">
        <v>0.25366</v>
      </c>
      <c r="N27">
        <v>51.94980486</v>
      </c>
      <c r="O27">
        <v>338630</v>
      </c>
      <c r="P27">
        <f t="shared" si="1"/>
        <v>1215336.1908</v>
      </c>
      <c r="Q27">
        <f t="shared" si="2"/>
        <v>768613744987.04602</v>
      </c>
      <c r="V27">
        <v>0.24390000000000001</v>
      </c>
      <c r="W27">
        <v>48.015120410000002</v>
      </c>
      <c r="X27">
        <v>67.603547849999998</v>
      </c>
      <c r="Y27">
        <v>156.44403381999999</v>
      </c>
    </row>
    <row r="28" spans="1:25" x14ac:dyDescent="0.25">
      <c r="A28">
        <v>28</v>
      </c>
      <c r="B28">
        <f t="shared" si="0"/>
        <v>0.28839987249513199</v>
      </c>
      <c r="C28">
        <v>316216</v>
      </c>
      <c r="M28">
        <v>0.26340999999999998</v>
      </c>
      <c r="N28">
        <v>47.865308349999999</v>
      </c>
      <c r="O28">
        <v>316216</v>
      </c>
      <c r="P28">
        <f t="shared" si="1"/>
        <v>1132086.9771360001</v>
      </c>
      <c r="Q28">
        <f t="shared" si="2"/>
        <v>665645451332.85156</v>
      </c>
      <c r="V28">
        <v>0.25366</v>
      </c>
      <c r="W28">
        <v>45.216462819999997</v>
      </c>
      <c r="X28">
        <v>62.331845659999999</v>
      </c>
      <c r="Y28">
        <v>145.64673127</v>
      </c>
    </row>
    <row r="29" spans="1:25" x14ac:dyDescent="0.25">
      <c r="A29">
        <v>29</v>
      </c>
      <c r="B29">
        <f t="shared" si="0"/>
        <v>0.29854988092268492</v>
      </c>
      <c r="C29">
        <v>291376</v>
      </c>
      <c r="M29">
        <v>0.27317000000000002</v>
      </c>
      <c r="N29">
        <v>44.257839009999998</v>
      </c>
      <c r="O29">
        <v>291376</v>
      </c>
      <c r="P29">
        <f t="shared" si="1"/>
        <v>1050443.1467519999</v>
      </c>
      <c r="Q29">
        <f t="shared" si="2"/>
        <v>576182933278.22205</v>
      </c>
      <c r="V29">
        <v>0.26340999999999998</v>
      </c>
      <c r="W29">
        <v>42.34772461</v>
      </c>
      <c r="X29">
        <v>57.949857139999999</v>
      </c>
      <c r="Y29">
        <v>135.55387182000001</v>
      </c>
    </row>
    <row r="30" spans="1:25" x14ac:dyDescent="0.25">
      <c r="A30">
        <v>30</v>
      </c>
      <c r="B30">
        <f t="shared" si="0"/>
        <v>0.30870060660981391</v>
      </c>
      <c r="C30">
        <v>270397</v>
      </c>
      <c r="M30">
        <v>0.28293000000000001</v>
      </c>
      <c r="N30">
        <v>41.160980739999999</v>
      </c>
      <c r="O30">
        <v>270397</v>
      </c>
      <c r="P30">
        <f t="shared" si="1"/>
        <v>973668.052944</v>
      </c>
      <c r="Q30">
        <f t="shared" si="2"/>
        <v>494590173908.96246</v>
      </c>
      <c r="V30">
        <v>0.27317000000000002</v>
      </c>
      <c r="W30">
        <v>39.42898855</v>
      </c>
      <c r="X30">
        <v>53.801253940000002</v>
      </c>
      <c r="Y30">
        <v>125.61207975000001</v>
      </c>
    </row>
    <row r="31" spans="1:25" x14ac:dyDescent="0.25">
      <c r="A31">
        <v>31</v>
      </c>
      <c r="B31">
        <f t="shared" si="0"/>
        <v>0.31885204955651908</v>
      </c>
      <c r="C31">
        <v>253304</v>
      </c>
      <c r="D31">
        <f>MAX(C31:C79)</f>
        <v>302759</v>
      </c>
      <c r="M31">
        <v>0.29268</v>
      </c>
      <c r="N31">
        <v>38.511385799999999</v>
      </c>
      <c r="O31">
        <v>253304</v>
      </c>
      <c r="P31">
        <f t="shared" si="1"/>
        <v>906405.20476799994</v>
      </c>
      <c r="Q31">
        <f t="shared" si="2"/>
        <v>426541183669.41296</v>
      </c>
      <c r="V31">
        <v>0.28293000000000001</v>
      </c>
      <c r="W31">
        <v>36.596500480000003</v>
      </c>
      <c r="X31">
        <v>49.762393670000002</v>
      </c>
      <c r="Y31">
        <v>116.48861688</v>
      </c>
    </row>
    <row r="32" spans="1:25" x14ac:dyDescent="0.25">
      <c r="A32">
        <v>32</v>
      </c>
      <c r="B32">
        <f t="shared" si="0"/>
        <v>0.32900420976280037</v>
      </c>
      <c r="C32">
        <v>237213</v>
      </c>
      <c r="M32">
        <v>0.30243999999999999</v>
      </c>
      <c r="N32">
        <v>36.265967500000002</v>
      </c>
      <c r="O32">
        <v>237213</v>
      </c>
      <c r="P32">
        <f t="shared" si="1"/>
        <v>849072.28415999992</v>
      </c>
      <c r="Q32">
        <f t="shared" si="2"/>
        <v>374371783612.78754</v>
      </c>
      <c r="V32">
        <v>0.29268</v>
      </c>
      <c r="W32">
        <v>34.060339550000002</v>
      </c>
      <c r="X32">
        <v>45.982220990000002</v>
      </c>
      <c r="Y32">
        <v>108.79185712</v>
      </c>
    </row>
    <row r="33" spans="1:25" x14ac:dyDescent="0.25">
      <c r="A33">
        <v>33</v>
      </c>
      <c r="B33">
        <f t="shared" si="0"/>
        <v>0.33915708722865778</v>
      </c>
      <c r="C33">
        <v>222114</v>
      </c>
      <c r="M33">
        <v>0.31219999999999998</v>
      </c>
      <c r="N33">
        <v>34.383237100000002</v>
      </c>
      <c r="O33">
        <v>222114</v>
      </c>
      <c r="P33">
        <f t="shared" si="1"/>
        <v>799163.66342399991</v>
      </c>
      <c r="Q33">
        <f t="shared" si="2"/>
        <v>332986314057.75159</v>
      </c>
      <c r="V33">
        <v>0.30243999999999999</v>
      </c>
      <c r="W33">
        <v>31.91213376</v>
      </c>
      <c r="X33">
        <v>42.631691799999999</v>
      </c>
      <c r="Y33">
        <v>102.34623363999999</v>
      </c>
    </row>
    <row r="34" spans="1:25" x14ac:dyDescent="0.25">
      <c r="A34">
        <v>34</v>
      </c>
      <c r="B34">
        <f t="shared" si="0"/>
        <v>0.34931068195409132</v>
      </c>
      <c r="C34">
        <v>208027</v>
      </c>
      <c r="M34">
        <v>0.32195000000000001</v>
      </c>
      <c r="N34">
        <v>32.761559910000003</v>
      </c>
      <c r="O34">
        <v>208027</v>
      </c>
      <c r="P34">
        <f t="shared" si="1"/>
        <v>754346.04576000001</v>
      </c>
      <c r="Q34">
        <f t="shared" si="2"/>
        <v>298464499760.117</v>
      </c>
      <c r="V34">
        <v>0.31219999999999998</v>
      </c>
      <c r="W34">
        <v>30.095399960000002</v>
      </c>
      <c r="X34">
        <v>39.767883380000001</v>
      </c>
      <c r="Y34">
        <v>96.629146539999994</v>
      </c>
    </row>
    <row r="35" spans="1:25" x14ac:dyDescent="0.25">
      <c r="A35">
        <v>35</v>
      </c>
      <c r="B35">
        <f t="shared" si="0"/>
        <v>0.35946499393910097</v>
      </c>
      <c r="C35">
        <v>194028</v>
      </c>
      <c r="M35">
        <v>0.33171</v>
      </c>
      <c r="N35">
        <v>31.26928019</v>
      </c>
      <c r="O35">
        <v>194028</v>
      </c>
      <c r="P35">
        <f t="shared" si="1"/>
        <v>714038.28979200008</v>
      </c>
      <c r="Q35">
        <f t="shared" si="2"/>
        <v>270410701489.55991</v>
      </c>
      <c r="V35">
        <v>0.32195000000000001</v>
      </c>
      <c r="W35">
        <v>28.52090252</v>
      </c>
      <c r="X35">
        <v>37.35264411</v>
      </c>
      <c r="Y35">
        <v>91.281879570000001</v>
      </c>
    </row>
    <row r="36" spans="1:25" x14ac:dyDescent="0.25">
      <c r="A36">
        <v>36</v>
      </c>
      <c r="B36">
        <f t="shared" si="0"/>
        <v>0.36962002318368675</v>
      </c>
      <c r="C36">
        <v>182542</v>
      </c>
      <c r="M36">
        <v>0.34145999999999999</v>
      </c>
      <c r="N36">
        <v>29.816771079999999</v>
      </c>
      <c r="O36">
        <v>182542</v>
      </c>
      <c r="P36">
        <f t="shared" si="1"/>
        <v>679051.16515200003</v>
      </c>
      <c r="Q36">
        <f t="shared" si="2"/>
        <v>246521351079.93604</v>
      </c>
      <c r="V36">
        <v>0.33171</v>
      </c>
      <c r="W36">
        <v>27.142728680000001</v>
      </c>
      <c r="X36">
        <v>35.386369760000001</v>
      </c>
      <c r="Y36">
        <v>86.228878600000002</v>
      </c>
    </row>
    <row r="37" spans="1:25" x14ac:dyDescent="0.25">
      <c r="A37">
        <v>37</v>
      </c>
      <c r="B37">
        <f t="shared" si="0"/>
        <v>0.37977576968784865</v>
      </c>
      <c r="C37">
        <v>173911</v>
      </c>
      <c r="M37">
        <v>0.35121999999999998</v>
      </c>
      <c r="N37">
        <v>28.377184979999999</v>
      </c>
      <c r="O37">
        <v>173911</v>
      </c>
      <c r="P37">
        <f t="shared" si="1"/>
        <v>649662.79113600007</v>
      </c>
      <c r="Q37">
        <f t="shared" si="2"/>
        <v>226339766769.11224</v>
      </c>
      <c r="V37">
        <v>0.34145999999999999</v>
      </c>
      <c r="W37">
        <v>25.927469769999998</v>
      </c>
      <c r="X37">
        <v>33.94831482</v>
      </c>
      <c r="Y37">
        <v>81.593208149999995</v>
      </c>
    </row>
    <row r="38" spans="1:25" x14ac:dyDescent="0.25">
      <c r="A38">
        <v>38</v>
      </c>
      <c r="B38">
        <f t="shared" si="0"/>
        <v>0.38993223345158673</v>
      </c>
      <c r="C38">
        <v>168469</v>
      </c>
      <c r="M38">
        <v>0.36098000000000002</v>
      </c>
      <c r="N38">
        <v>26.999187899999999</v>
      </c>
      <c r="O38">
        <v>168469</v>
      </c>
      <c r="P38">
        <f t="shared" si="1"/>
        <v>625510.164384</v>
      </c>
      <c r="Q38">
        <f t="shared" si="2"/>
        <v>208886625941.48251</v>
      </c>
      <c r="V38">
        <v>0.35121999999999998</v>
      </c>
      <c r="W38">
        <v>24.802589170000001</v>
      </c>
      <c r="X38">
        <v>33.016695400000003</v>
      </c>
      <c r="Y38">
        <v>77.527130249999999</v>
      </c>
    </row>
    <row r="39" spans="1:25" x14ac:dyDescent="0.25">
      <c r="A39">
        <v>39</v>
      </c>
      <c r="B39">
        <f t="shared" si="0"/>
        <v>0.40008941447490087</v>
      </c>
      <c r="C39">
        <v>164772</v>
      </c>
      <c r="M39">
        <v>0.37073</v>
      </c>
      <c r="N39">
        <v>25.762552660000001</v>
      </c>
      <c r="O39">
        <v>164772</v>
      </c>
      <c r="P39">
        <f t="shared" si="1"/>
        <v>606814.56196800014</v>
      </c>
      <c r="Q39">
        <f t="shared" si="2"/>
        <v>195401626591.23325</v>
      </c>
      <c r="V39">
        <v>0.36098000000000002</v>
      </c>
      <c r="W39">
        <v>23.73261007</v>
      </c>
      <c r="X39">
        <v>32.386402619999998</v>
      </c>
      <c r="Y39">
        <v>74.195604889999998</v>
      </c>
    </row>
    <row r="40" spans="1:25" x14ac:dyDescent="0.25">
      <c r="A40">
        <v>40</v>
      </c>
      <c r="B40">
        <f t="shared" si="0"/>
        <v>0.41024731275779114</v>
      </c>
      <c r="C40">
        <v>160499</v>
      </c>
      <c r="M40">
        <v>0.38048999999999999</v>
      </c>
      <c r="N40">
        <v>24.729303659999999</v>
      </c>
      <c r="O40">
        <v>160499</v>
      </c>
      <c r="P40">
        <f t="shared" si="1"/>
        <v>595702.55116799998</v>
      </c>
      <c r="Q40">
        <f t="shared" si="2"/>
        <v>189402130949.23798</v>
      </c>
      <c r="V40">
        <v>0.37073</v>
      </c>
      <c r="W40">
        <v>22.792303319999998</v>
      </c>
      <c r="X40">
        <v>31.864409290000001</v>
      </c>
      <c r="Y40">
        <v>71.762987800000005</v>
      </c>
    </row>
    <row r="41" spans="1:25" x14ac:dyDescent="0.25">
      <c r="A41">
        <v>41</v>
      </c>
      <c r="B41">
        <f t="shared" si="0"/>
        <v>0.42040592830025764</v>
      </c>
      <c r="C41">
        <v>157258</v>
      </c>
      <c r="M41">
        <v>0.39023999999999998</v>
      </c>
      <c r="N41">
        <v>23.95276144</v>
      </c>
      <c r="O41">
        <v>157258</v>
      </c>
      <c r="P41">
        <f t="shared" si="1"/>
        <v>595871.470416</v>
      </c>
      <c r="Q41">
        <f t="shared" si="2"/>
        <v>192381776430.36731</v>
      </c>
      <c r="V41">
        <v>0.38048999999999999</v>
      </c>
      <c r="W41">
        <v>22.11246384</v>
      </c>
      <c r="X41">
        <v>31.573500159999998</v>
      </c>
      <c r="Y41">
        <v>70.41873416</v>
      </c>
    </row>
    <row r="42" spans="1:25" x14ac:dyDescent="0.25">
      <c r="A42">
        <v>42</v>
      </c>
      <c r="B42">
        <f t="shared" si="0"/>
        <v>0.43056526110230015</v>
      </c>
      <c r="C42">
        <v>153726</v>
      </c>
      <c r="M42">
        <v>0.4</v>
      </c>
      <c r="N42">
        <v>23.476402910000001</v>
      </c>
      <c r="O42">
        <v>153726</v>
      </c>
      <c r="P42">
        <f t="shared" si="1"/>
        <v>610095.295392</v>
      </c>
      <c r="Q42">
        <f t="shared" si="2"/>
        <v>208272933776.59055</v>
      </c>
      <c r="V42">
        <v>0.39023999999999998</v>
      </c>
      <c r="W42">
        <v>21.757815180000001</v>
      </c>
      <c r="X42">
        <v>31.965917780000002</v>
      </c>
      <c r="Y42">
        <v>70.416156709999996</v>
      </c>
    </row>
    <row r="43" spans="1:25" x14ac:dyDescent="0.25">
      <c r="A43">
        <v>43</v>
      </c>
      <c r="B43">
        <f t="shared" si="0"/>
        <v>0.44072531116391883</v>
      </c>
      <c r="C43">
        <v>148606</v>
      </c>
      <c r="M43">
        <v>0.40976000000000001</v>
      </c>
      <c r="N43">
        <v>23.301145829999999</v>
      </c>
      <c r="O43">
        <v>148606</v>
      </c>
      <c r="P43">
        <f t="shared" si="1"/>
        <v>637874.25883200008</v>
      </c>
      <c r="Q43">
        <f t="shared" si="2"/>
        <v>239383429100.49701</v>
      </c>
      <c r="V43">
        <v>0.4</v>
      </c>
      <c r="W43">
        <v>21.66400659</v>
      </c>
      <c r="X43">
        <v>33.3991088</v>
      </c>
      <c r="Y43">
        <v>72.040071150000003</v>
      </c>
    </row>
    <row r="44" spans="1:25" x14ac:dyDescent="0.25">
      <c r="A44">
        <v>44</v>
      </c>
      <c r="B44">
        <f t="shared" si="0"/>
        <v>0.45088607848511364</v>
      </c>
      <c r="C44">
        <v>143510</v>
      </c>
      <c r="M44">
        <v>0.41950999999999999</v>
      </c>
      <c r="N44">
        <v>23.365747450000001</v>
      </c>
      <c r="O44">
        <v>143510</v>
      </c>
      <c r="P44">
        <f t="shared" si="1"/>
        <v>676246.34798399999</v>
      </c>
      <c r="Q44">
        <f t="shared" si="2"/>
        <v>283808016463.32953</v>
      </c>
      <c r="V44">
        <v>0.40976000000000001</v>
      </c>
      <c r="W44">
        <v>21.694767030000001</v>
      </c>
      <c r="X44">
        <v>35.658284999999999</v>
      </c>
      <c r="Y44">
        <v>75.537418560000006</v>
      </c>
    </row>
    <row r="45" spans="1:25" x14ac:dyDescent="0.25">
      <c r="A45">
        <v>45</v>
      </c>
      <c r="B45">
        <f t="shared" si="0"/>
        <v>0.46104756306588457</v>
      </c>
      <c r="C45">
        <v>145507</v>
      </c>
      <c r="M45">
        <v>0.42926999999999998</v>
      </c>
      <c r="N45">
        <v>23.6424524</v>
      </c>
      <c r="O45">
        <v>145507</v>
      </c>
      <c r="P45">
        <f t="shared" si="1"/>
        <v>723809.399232</v>
      </c>
      <c r="Q45">
        <f t="shared" si="2"/>
        <v>334433664957.48749</v>
      </c>
      <c r="V45">
        <v>0.41950999999999999</v>
      </c>
      <c r="W45">
        <v>21.76466306</v>
      </c>
      <c r="X45">
        <v>38.08811077</v>
      </c>
      <c r="Y45">
        <v>81.031881999999996</v>
      </c>
    </row>
    <row r="46" spans="1:25" x14ac:dyDescent="0.25">
      <c r="A46">
        <v>46</v>
      </c>
      <c r="B46">
        <f t="shared" si="0"/>
        <v>0.47120976490623157</v>
      </c>
      <c r="C46">
        <v>158931</v>
      </c>
      <c r="M46">
        <v>0.43902000000000002</v>
      </c>
      <c r="N46">
        <v>24.246007930000001</v>
      </c>
      <c r="O46">
        <v>158931</v>
      </c>
      <c r="P46">
        <f t="shared" si="1"/>
        <v>781815.42758399993</v>
      </c>
      <c r="Q46">
        <f t="shared" si="2"/>
        <v>387985010126.64728</v>
      </c>
      <c r="V46">
        <v>0.42926999999999998</v>
      </c>
      <c r="W46">
        <v>21.98233054</v>
      </c>
      <c r="X46">
        <v>40.363661159999999</v>
      </c>
      <c r="Y46">
        <v>88.447633139999994</v>
      </c>
    </row>
    <row r="47" spans="1:25" x14ac:dyDescent="0.25">
      <c r="A47">
        <v>47</v>
      </c>
      <c r="B47">
        <f t="shared" si="0"/>
        <v>0.48137268400615474</v>
      </c>
      <c r="C47">
        <v>189603</v>
      </c>
      <c r="M47">
        <v>0.44878000000000001</v>
      </c>
      <c r="N47">
        <v>25.344779219999999</v>
      </c>
      <c r="O47">
        <v>189603</v>
      </c>
      <c r="P47">
        <f t="shared" si="1"/>
        <v>849383.47041599988</v>
      </c>
      <c r="Q47">
        <f t="shared" si="2"/>
        <v>435310269142.35809</v>
      </c>
      <c r="V47">
        <v>0.43902000000000002</v>
      </c>
      <c r="W47">
        <v>22.68309897</v>
      </c>
      <c r="X47">
        <v>42.910819189999998</v>
      </c>
      <c r="Y47">
        <v>97.284295920000005</v>
      </c>
    </row>
    <row r="48" spans="1:25" x14ac:dyDescent="0.25">
      <c r="A48">
        <v>48</v>
      </c>
      <c r="B48">
        <f t="shared" si="0"/>
        <v>0.49153632036565403</v>
      </c>
      <c r="C48">
        <v>236754</v>
      </c>
      <c r="M48">
        <v>0.45854</v>
      </c>
      <c r="N48">
        <v>26.831518939999999</v>
      </c>
      <c r="O48">
        <v>236754</v>
      </c>
      <c r="P48">
        <f t="shared" si="1"/>
        <v>913722.99235200009</v>
      </c>
      <c r="Q48">
        <f t="shared" si="2"/>
        <v>458287016606.08234</v>
      </c>
      <c r="V48">
        <v>0.44878000000000001</v>
      </c>
      <c r="W48">
        <v>24.18774672</v>
      </c>
      <c r="X48">
        <v>46.326875309999998</v>
      </c>
      <c r="Y48">
        <v>106.44026764</v>
      </c>
    </row>
    <row r="49" spans="1:25" x14ac:dyDescent="0.25">
      <c r="A49">
        <v>49</v>
      </c>
      <c r="B49">
        <f t="shared" si="0"/>
        <v>0.50170067398472951</v>
      </c>
      <c r="C49">
        <v>282420</v>
      </c>
      <c r="M49">
        <v>0.46828999999999998</v>
      </c>
      <c r="N49">
        <v>28.10839528</v>
      </c>
      <c r="O49">
        <v>282420</v>
      </c>
      <c r="P49">
        <f t="shared" si="1"/>
        <v>945997.45358399989</v>
      </c>
      <c r="Q49">
        <f t="shared" si="2"/>
        <v>440335036905.02551</v>
      </c>
      <c r="V49">
        <v>0.45854</v>
      </c>
      <c r="W49">
        <v>26.324677080000001</v>
      </c>
      <c r="X49">
        <v>50.224570559999997</v>
      </c>
      <c r="Y49">
        <v>113.80970910000001</v>
      </c>
    </row>
    <row r="50" spans="1:25" x14ac:dyDescent="0.25">
      <c r="A50">
        <v>50</v>
      </c>
      <c r="B50">
        <f t="shared" si="0"/>
        <v>0.5118657448633811</v>
      </c>
      <c r="C50">
        <v>302759</v>
      </c>
      <c r="M50">
        <v>0.47804999999999997</v>
      </c>
      <c r="N50">
        <v>28.397590560000001</v>
      </c>
      <c r="O50">
        <v>302759</v>
      </c>
      <c r="P50">
        <f t="shared" si="1"/>
        <v>914056.3611359999</v>
      </c>
      <c r="Q50">
        <f t="shared" si="2"/>
        <v>373684463731.8371</v>
      </c>
      <c r="V50">
        <v>0.46828999999999998</v>
      </c>
      <c r="W50">
        <v>28.177448689999999</v>
      </c>
      <c r="X50">
        <v>52.76496504</v>
      </c>
      <c r="Y50">
        <v>116.14038909999999</v>
      </c>
    </row>
    <row r="51" spans="1:25" x14ac:dyDescent="0.25">
      <c r="A51">
        <v>51</v>
      </c>
      <c r="B51">
        <f t="shared" si="0"/>
        <v>0.52203153300160876</v>
      </c>
      <c r="C51">
        <v>280319</v>
      </c>
      <c r="M51">
        <v>0.48780000000000001</v>
      </c>
      <c r="N51">
        <v>27.397433880000001</v>
      </c>
      <c r="O51">
        <v>280319</v>
      </c>
      <c r="P51">
        <f t="shared" si="1"/>
        <v>809326.51084799995</v>
      </c>
      <c r="Q51">
        <f t="shared" si="2"/>
        <v>279848946533.5968</v>
      </c>
      <c r="V51">
        <v>0.47804999999999997</v>
      </c>
      <c r="W51">
        <v>28.55033895</v>
      </c>
      <c r="X51">
        <v>51.683874330000002</v>
      </c>
      <c r="Y51">
        <v>110.19419529</v>
      </c>
    </row>
    <row r="52" spans="1:25" x14ac:dyDescent="0.25">
      <c r="A52">
        <v>52</v>
      </c>
      <c r="B52">
        <f t="shared" si="0"/>
        <v>0.5321980383994126</v>
      </c>
      <c r="C52">
        <v>230796</v>
      </c>
      <c r="M52">
        <v>0.49756</v>
      </c>
      <c r="N52">
        <v>25.54692871</v>
      </c>
      <c r="O52">
        <v>230796</v>
      </c>
      <c r="P52">
        <f t="shared" si="1"/>
        <v>660425.12846399995</v>
      </c>
      <c r="Q52">
        <f t="shared" si="2"/>
        <v>184581188024.73618</v>
      </c>
      <c r="V52">
        <v>0.48780000000000001</v>
      </c>
      <c r="W52">
        <v>26.90604948</v>
      </c>
      <c r="X52">
        <v>46.233008699999999</v>
      </c>
      <c r="Y52">
        <v>95.470631580000003</v>
      </c>
    </row>
    <row r="53" spans="1:25" x14ac:dyDescent="0.25">
      <c r="A53">
        <v>53</v>
      </c>
      <c r="B53">
        <f t="shared" si="0"/>
        <v>0.5423652610567925</v>
      </c>
      <c r="C53">
        <v>180184</v>
      </c>
      <c r="M53">
        <v>0.50731999999999999</v>
      </c>
      <c r="N53">
        <v>23.534972060000001</v>
      </c>
      <c r="O53">
        <v>180184</v>
      </c>
      <c r="P53">
        <f t="shared" si="1"/>
        <v>514352.50070400001</v>
      </c>
      <c r="Q53">
        <f t="shared" si="2"/>
        <v>111668586862.75925</v>
      </c>
      <c r="V53">
        <v>0.49756</v>
      </c>
      <c r="W53">
        <v>23.837337089999998</v>
      </c>
      <c r="X53">
        <v>38.074970139999998</v>
      </c>
      <c r="Y53">
        <v>75.676261199999999</v>
      </c>
    </row>
    <row r="54" spans="1:25" x14ac:dyDescent="0.25">
      <c r="A54">
        <v>54</v>
      </c>
      <c r="B54">
        <f t="shared" si="0"/>
        <v>0.55253320097374858</v>
      </c>
      <c r="C54">
        <v>147972</v>
      </c>
      <c r="M54">
        <v>0.51707000000000003</v>
      </c>
      <c r="N54">
        <v>21.67031326</v>
      </c>
      <c r="O54">
        <v>147972</v>
      </c>
      <c r="P54">
        <f t="shared" si="1"/>
        <v>403143.42201600003</v>
      </c>
      <c r="Q54">
        <f t="shared" si="2"/>
        <v>65112454613.66758</v>
      </c>
      <c r="V54">
        <v>0.50731999999999999</v>
      </c>
      <c r="W54">
        <v>20.52477622</v>
      </c>
      <c r="X54">
        <v>30.00149789</v>
      </c>
      <c r="Y54">
        <v>56.630496870000002</v>
      </c>
    </row>
    <row r="55" spans="1:25" x14ac:dyDescent="0.25">
      <c r="A55">
        <v>55</v>
      </c>
      <c r="B55">
        <f t="shared" si="0"/>
        <v>0.56270185815028073</v>
      </c>
      <c r="C55">
        <v>128377</v>
      </c>
      <c r="M55">
        <v>0.52683000000000002</v>
      </c>
      <c r="N55">
        <v>19.84457209</v>
      </c>
      <c r="O55">
        <v>128377</v>
      </c>
      <c r="P55">
        <f t="shared" si="1"/>
        <v>330931.193088</v>
      </c>
      <c r="Q55">
        <f t="shared" si="2"/>
        <v>41028201137.530785</v>
      </c>
      <c r="V55">
        <v>0.51707000000000003</v>
      </c>
      <c r="W55">
        <v>17.814728429999999</v>
      </c>
      <c r="X55">
        <v>23.826435969999999</v>
      </c>
      <c r="Y55">
        <v>42.347048520000001</v>
      </c>
    </row>
    <row r="56" spans="1:25" x14ac:dyDescent="0.25">
      <c r="A56">
        <v>56</v>
      </c>
      <c r="B56">
        <f t="shared" si="0"/>
        <v>0.57287123258638906</v>
      </c>
      <c r="C56">
        <v>111680</v>
      </c>
      <c r="M56">
        <v>0.53659000000000001</v>
      </c>
      <c r="N56">
        <v>17.96234084</v>
      </c>
      <c r="O56">
        <v>111680</v>
      </c>
      <c r="P56">
        <f t="shared" si="1"/>
        <v>286655.56564799999</v>
      </c>
      <c r="Q56">
        <f t="shared" si="2"/>
        <v>30616448573.837555</v>
      </c>
      <c r="V56">
        <v>0.52683000000000002</v>
      </c>
      <c r="W56">
        <v>15.869636870000001</v>
      </c>
      <c r="X56">
        <v>19.679408169999999</v>
      </c>
      <c r="Y56">
        <v>33.394953520000001</v>
      </c>
    </row>
    <row r="57" spans="1:25" x14ac:dyDescent="0.25">
      <c r="A57">
        <v>57</v>
      </c>
      <c r="B57">
        <f t="shared" si="0"/>
        <v>0.58304132428207345</v>
      </c>
      <c r="C57">
        <v>98332</v>
      </c>
      <c r="M57">
        <v>0.54634000000000005</v>
      </c>
      <c r="N57">
        <v>16.168218459999999</v>
      </c>
      <c r="O57">
        <v>98332</v>
      </c>
      <c r="P57">
        <f t="shared" si="1"/>
        <v>259067.22422400001</v>
      </c>
      <c r="Q57">
        <f t="shared" si="2"/>
        <v>25835812306.339558</v>
      </c>
      <c r="V57">
        <v>0.53659000000000001</v>
      </c>
      <c r="W57">
        <v>14.49194011</v>
      </c>
      <c r="X57">
        <v>16.90019144</v>
      </c>
      <c r="Y57">
        <v>28.327777959999999</v>
      </c>
    </row>
    <row r="58" spans="1:25" x14ac:dyDescent="0.25">
      <c r="A58">
        <v>58</v>
      </c>
      <c r="B58">
        <f t="shared" si="0"/>
        <v>0.59321213323733402</v>
      </c>
      <c r="C58">
        <v>91348</v>
      </c>
      <c r="M58">
        <v>0.55610000000000004</v>
      </c>
      <c r="N58">
        <v>14.6933778</v>
      </c>
      <c r="O58">
        <v>91348</v>
      </c>
      <c r="P58">
        <f t="shared" si="1"/>
        <v>241993.68307199999</v>
      </c>
      <c r="Q58">
        <f t="shared" si="2"/>
        <v>22694121828.229462</v>
      </c>
      <c r="V58">
        <v>0.54634000000000005</v>
      </c>
      <c r="W58">
        <v>13.486606139999999</v>
      </c>
      <c r="X58">
        <v>14.96510784</v>
      </c>
      <c r="Y58">
        <v>25.520624399999999</v>
      </c>
    </row>
    <row r="59" spans="1:25" x14ac:dyDescent="0.25">
      <c r="A59">
        <v>59</v>
      </c>
      <c r="B59">
        <f t="shared" si="0"/>
        <v>0.60338365945217065</v>
      </c>
      <c r="C59">
        <v>87728</v>
      </c>
      <c r="M59">
        <v>0.56584999999999996</v>
      </c>
      <c r="N59">
        <v>13.64887356</v>
      </c>
      <c r="O59">
        <v>87728</v>
      </c>
      <c r="P59">
        <f t="shared" si="1"/>
        <v>232489.33847999998</v>
      </c>
      <c r="Q59">
        <f t="shared" si="2"/>
        <v>20955845118.521122</v>
      </c>
      <c r="V59">
        <v>0.55610000000000004</v>
      </c>
      <c r="W59">
        <v>12.76457705</v>
      </c>
      <c r="X59">
        <v>13.691391729999999</v>
      </c>
      <c r="Y59">
        <v>23.959381860000001</v>
      </c>
    </row>
    <row r="60" spans="1:25" x14ac:dyDescent="0.25">
      <c r="A60">
        <v>60</v>
      </c>
      <c r="B60">
        <f t="shared" si="0"/>
        <v>0.61355590292658357</v>
      </c>
      <c r="C60">
        <v>84457</v>
      </c>
      <c r="M60">
        <v>0.57560999999999996</v>
      </c>
      <c r="N60">
        <v>12.979095060000001</v>
      </c>
      <c r="O60">
        <v>84457</v>
      </c>
      <c r="P60">
        <f t="shared" si="1"/>
        <v>228304.21761600001</v>
      </c>
      <c r="Q60">
        <f t="shared" si="2"/>
        <v>20692022015.864864</v>
      </c>
      <c r="V60">
        <v>0.56584999999999996</v>
      </c>
      <c r="W60">
        <v>12.28855804</v>
      </c>
      <c r="X60">
        <v>13.009575440000001</v>
      </c>
      <c r="Y60">
        <v>23.137145369999999</v>
      </c>
    </row>
    <row r="61" spans="1:25" x14ac:dyDescent="0.25">
      <c r="A61">
        <v>61</v>
      </c>
      <c r="B61">
        <f t="shared" si="0"/>
        <v>0.62372886366057245</v>
      </c>
      <c r="C61">
        <v>81541</v>
      </c>
      <c r="M61">
        <v>0.58536999999999995</v>
      </c>
      <c r="N61">
        <v>12.569013610000001</v>
      </c>
      <c r="O61">
        <v>81541</v>
      </c>
      <c r="P61">
        <f t="shared" si="1"/>
        <v>227376.336144</v>
      </c>
      <c r="Q61">
        <f t="shared" si="2"/>
        <v>21267945268.233475</v>
      </c>
      <c r="V61">
        <v>0.57560999999999996</v>
      </c>
      <c r="W61">
        <v>12.01471433</v>
      </c>
      <c r="X61">
        <v>12.783545569999999</v>
      </c>
      <c r="Y61">
        <v>22.765118770000001</v>
      </c>
    </row>
    <row r="62" spans="1:25" x14ac:dyDescent="0.25">
      <c r="A62">
        <v>62</v>
      </c>
      <c r="B62">
        <f t="shared" si="0"/>
        <v>0.63390254165413751</v>
      </c>
      <c r="C62">
        <v>79816</v>
      </c>
      <c r="M62">
        <v>0.59511999999999998</v>
      </c>
      <c r="N62">
        <v>12.319447759999999</v>
      </c>
      <c r="O62">
        <v>79816</v>
      </c>
      <c r="P62">
        <f t="shared" si="1"/>
        <v>227954.76988800001</v>
      </c>
      <c r="Q62">
        <f t="shared" si="2"/>
        <v>21945095143.929817</v>
      </c>
      <c r="V62">
        <v>0.58536999999999995</v>
      </c>
      <c r="W62">
        <v>11.88686895</v>
      </c>
      <c r="X62">
        <v>12.83634998</v>
      </c>
      <c r="Y62">
        <v>22.646851099999999</v>
      </c>
    </row>
    <row r="63" spans="1:25" x14ac:dyDescent="0.25">
      <c r="A63">
        <v>63</v>
      </c>
      <c r="B63">
        <f t="shared" si="0"/>
        <v>0.64407693690727863</v>
      </c>
      <c r="C63">
        <v>77519</v>
      </c>
      <c r="M63">
        <v>0.60487999999999997</v>
      </c>
      <c r="N63">
        <v>12.15693578</v>
      </c>
      <c r="O63">
        <v>77519</v>
      </c>
      <c r="P63">
        <f t="shared" si="1"/>
        <v>228626.18726400001</v>
      </c>
      <c r="Q63">
        <f t="shared" si="2"/>
        <v>22833382042.837566</v>
      </c>
      <c r="V63">
        <v>0.59511999999999998</v>
      </c>
      <c r="W63">
        <v>11.83696305</v>
      </c>
      <c r="X63">
        <v>13.02054863</v>
      </c>
      <c r="Y63">
        <v>22.633065380000001</v>
      </c>
    </row>
    <row r="64" spans="1:25" x14ac:dyDescent="0.25">
      <c r="A64">
        <v>64</v>
      </c>
      <c r="B64">
        <f t="shared" si="0"/>
        <v>0.65425204941999604</v>
      </c>
      <c r="C64">
        <v>76934</v>
      </c>
      <c r="M64">
        <v>0.61463000000000001</v>
      </c>
      <c r="N64">
        <v>12.018602680000001</v>
      </c>
      <c r="O64">
        <v>76934</v>
      </c>
      <c r="P64">
        <f t="shared" si="1"/>
        <v>228122.624064</v>
      </c>
      <c r="Q64">
        <f t="shared" si="2"/>
        <v>22858000046.36552</v>
      </c>
      <c r="V64">
        <v>0.60487999999999997</v>
      </c>
      <c r="W64">
        <v>11.79106217</v>
      </c>
      <c r="X64">
        <v>13.23843027</v>
      </c>
      <c r="Y64">
        <v>22.600963239999999</v>
      </c>
    </row>
    <row r="65" spans="1:25" x14ac:dyDescent="0.25">
      <c r="A65">
        <v>65</v>
      </c>
      <c r="B65">
        <f t="shared" si="0"/>
        <v>0.66442787919228952</v>
      </c>
      <c r="C65">
        <v>76883</v>
      </c>
      <c r="M65">
        <v>0.62439</v>
      </c>
      <c r="N65">
        <v>11.85128287</v>
      </c>
      <c r="O65">
        <v>76883</v>
      </c>
      <c r="P65">
        <f t="shared" si="1"/>
        <v>225304.94966399999</v>
      </c>
      <c r="Q65">
        <f t="shared" si="2"/>
        <v>22029075142.062946</v>
      </c>
      <c r="V65">
        <v>0.61463000000000001</v>
      </c>
      <c r="W65">
        <v>11.68331223</v>
      </c>
      <c r="X65">
        <v>13.403460340000001</v>
      </c>
      <c r="Y65">
        <v>22.438774110000001</v>
      </c>
    </row>
    <row r="66" spans="1:25" x14ac:dyDescent="0.25">
      <c r="A66">
        <v>66</v>
      </c>
      <c r="B66">
        <f t="shared" ref="B66:B129" si="5">$J$9*A66+$J$10+$J$11*A66*A66</f>
        <v>0.67460442622415906</v>
      </c>
      <c r="C66">
        <v>75867</v>
      </c>
      <c r="M66">
        <v>0.63414999999999999</v>
      </c>
      <c r="N66">
        <v>11.629429379999999</v>
      </c>
      <c r="O66">
        <v>75867</v>
      </c>
      <c r="P66">
        <f t="shared" ref="P66:P129" si="6">$K$3*W67+$K$4*X67+Y67*$K$5</f>
        <v>219527.22883199999</v>
      </c>
      <c r="Q66">
        <f t="shared" ref="Q66:Q129" si="7">(O66-P66)^2</f>
        <v>20638261348.062603</v>
      </c>
      <c r="V66">
        <v>0.62439</v>
      </c>
      <c r="W66">
        <v>11.473221219999999</v>
      </c>
      <c r="X66">
        <v>13.41364716</v>
      </c>
      <c r="Y66">
        <v>22.051662799999999</v>
      </c>
    </row>
    <row r="67" spans="1:25" x14ac:dyDescent="0.25">
      <c r="A67">
        <v>67</v>
      </c>
      <c r="B67">
        <f t="shared" si="5"/>
        <v>0.68478169051560478</v>
      </c>
      <c r="C67">
        <v>74590</v>
      </c>
      <c r="M67">
        <v>0.64390000000000003</v>
      </c>
      <c r="N67">
        <v>11.36234507</v>
      </c>
      <c r="O67">
        <v>74590</v>
      </c>
      <c r="P67">
        <f t="shared" si="6"/>
        <v>211102.02599999998</v>
      </c>
      <c r="Q67">
        <f t="shared" si="7"/>
        <v>18635533242.624672</v>
      </c>
      <c r="V67">
        <v>0.63414999999999999</v>
      </c>
      <c r="W67">
        <v>11.157808259999999</v>
      </c>
      <c r="X67">
        <v>13.1786584</v>
      </c>
      <c r="Y67">
        <v>21.398372680000001</v>
      </c>
    </row>
    <row r="68" spans="1:25" x14ac:dyDescent="0.25">
      <c r="A68">
        <v>68</v>
      </c>
      <c r="B68">
        <f t="shared" si="5"/>
        <v>0.69495967206662657</v>
      </c>
      <c r="C68">
        <v>73245</v>
      </c>
      <c r="M68">
        <v>0.65366000000000002</v>
      </c>
      <c r="N68">
        <v>11.07847333</v>
      </c>
      <c r="O68">
        <v>73245</v>
      </c>
      <c r="P68">
        <f t="shared" si="6"/>
        <v>201264.07679999998</v>
      </c>
      <c r="Q68">
        <f t="shared" si="7"/>
        <v>16388884024.724293</v>
      </c>
      <c r="V68">
        <v>0.64390000000000003</v>
      </c>
      <c r="W68">
        <v>10.76914281</v>
      </c>
      <c r="X68">
        <v>12.681597699999999</v>
      </c>
      <c r="Y68">
        <v>20.528848239999999</v>
      </c>
    </row>
    <row r="69" spans="1:25" x14ac:dyDescent="0.25">
      <c r="A69">
        <v>69</v>
      </c>
      <c r="B69">
        <f t="shared" si="5"/>
        <v>0.70513837087722453</v>
      </c>
      <c r="C69">
        <v>71545</v>
      </c>
      <c r="M69">
        <v>0.66341000000000006</v>
      </c>
      <c r="N69">
        <v>10.80276082</v>
      </c>
      <c r="O69">
        <v>71545</v>
      </c>
      <c r="P69">
        <f t="shared" si="6"/>
        <v>191623.51833600001</v>
      </c>
      <c r="Q69">
        <f t="shared" si="7"/>
        <v>14418850565.769091</v>
      </c>
      <c r="V69">
        <v>0.65366000000000002</v>
      </c>
      <c r="W69">
        <v>10.35624485</v>
      </c>
      <c r="X69">
        <v>12.00009204</v>
      </c>
      <c r="Y69">
        <v>19.57367911</v>
      </c>
    </row>
    <row r="70" spans="1:25" x14ac:dyDescent="0.25">
      <c r="A70">
        <v>70</v>
      </c>
      <c r="B70">
        <f t="shared" si="5"/>
        <v>0.71531778694739856</v>
      </c>
      <c r="C70">
        <v>69879</v>
      </c>
      <c r="M70">
        <v>0.67317000000000005</v>
      </c>
      <c r="N70">
        <v>10.54080126</v>
      </c>
      <c r="O70">
        <v>69879</v>
      </c>
      <c r="P70">
        <f t="shared" si="6"/>
        <v>183330.576096</v>
      </c>
      <c r="Q70">
        <f t="shared" si="7"/>
        <v>12871260118.666479</v>
      </c>
      <c r="V70">
        <v>0.66341000000000006</v>
      </c>
      <c r="W70">
        <v>9.9653862600000007</v>
      </c>
      <c r="X70">
        <v>11.266632100000001</v>
      </c>
      <c r="Y70">
        <v>18.689547959999999</v>
      </c>
    </row>
    <row r="71" spans="1:25" x14ac:dyDescent="0.25">
      <c r="A71">
        <v>71</v>
      </c>
      <c r="B71">
        <f t="shared" si="5"/>
        <v>0.72549792027714877</v>
      </c>
      <c r="C71">
        <v>68660</v>
      </c>
      <c r="M71">
        <v>0.68293000000000004</v>
      </c>
      <c r="N71">
        <v>10.2860265</v>
      </c>
      <c r="O71">
        <v>68660</v>
      </c>
      <c r="P71">
        <f t="shared" si="6"/>
        <v>176806.16932800002</v>
      </c>
      <c r="Q71">
        <f t="shared" si="7"/>
        <v>11695593940.320452</v>
      </c>
      <c r="V71">
        <v>0.67317000000000005</v>
      </c>
      <c r="W71">
        <v>9.6209140800000004</v>
      </c>
      <c r="X71">
        <v>10.592777140000001</v>
      </c>
      <c r="Y71">
        <v>17.980178800000001</v>
      </c>
    </row>
    <row r="72" spans="1:25" x14ac:dyDescent="0.25">
      <c r="A72">
        <v>72</v>
      </c>
      <c r="B72">
        <f t="shared" si="5"/>
        <v>0.73567877086647504</v>
      </c>
      <c r="C72">
        <v>67768</v>
      </c>
      <c r="M72">
        <v>0.69267999999999996</v>
      </c>
      <c r="N72">
        <v>10.03402153</v>
      </c>
      <c r="O72">
        <v>67768</v>
      </c>
      <c r="P72">
        <f t="shared" si="6"/>
        <v>171913.84694399999</v>
      </c>
      <c r="Q72">
        <f t="shared" si="7"/>
        <v>10846357435.683071</v>
      </c>
      <c r="V72">
        <v>0.68293000000000004</v>
      </c>
      <c r="W72">
        <v>9.3278861000000006</v>
      </c>
      <c r="X72">
        <v>10.03511853</v>
      </c>
      <c r="Y72">
        <v>17.471613980000001</v>
      </c>
    </row>
    <row r="73" spans="1:25" x14ac:dyDescent="0.25">
      <c r="A73">
        <v>73</v>
      </c>
      <c r="B73">
        <f t="shared" si="5"/>
        <v>0.7458603387153776</v>
      </c>
      <c r="C73">
        <v>66917</v>
      </c>
      <c r="M73">
        <v>0.70243999999999995</v>
      </c>
      <c r="N73">
        <v>9.7934993299999995</v>
      </c>
      <c r="O73">
        <v>66917</v>
      </c>
      <c r="P73">
        <f t="shared" si="6"/>
        <v>168363.615888</v>
      </c>
      <c r="Q73">
        <f t="shared" si="7"/>
        <v>10291415875.127415</v>
      </c>
      <c r="V73">
        <v>0.69267999999999996</v>
      </c>
      <c r="W73">
        <v>9.0838731300000006</v>
      </c>
      <c r="X73">
        <v>9.6022843299999998</v>
      </c>
      <c r="Y73">
        <v>17.129227319999998</v>
      </c>
    </row>
    <row r="74" spans="1:25" x14ac:dyDescent="0.25">
      <c r="A74">
        <v>74</v>
      </c>
      <c r="B74">
        <f t="shared" si="5"/>
        <v>0.75604262382385612</v>
      </c>
      <c r="C74">
        <v>66545</v>
      </c>
      <c r="M74">
        <v>0.71220000000000006</v>
      </c>
      <c r="N74">
        <v>9.5895235400000001</v>
      </c>
      <c r="O74">
        <v>66545</v>
      </c>
      <c r="P74">
        <f t="shared" si="6"/>
        <v>165961.93348800001</v>
      </c>
      <c r="Q74">
        <f t="shared" si="7"/>
        <v>9883726664.1574173</v>
      </c>
      <c r="V74">
        <v>0.70243999999999995</v>
      </c>
      <c r="W74">
        <v>8.8916222499999993</v>
      </c>
      <c r="X74">
        <v>9.2846602899999997</v>
      </c>
      <c r="Y74">
        <v>16.899470770000001</v>
      </c>
    </row>
    <row r="75" spans="1:25" x14ac:dyDescent="0.25">
      <c r="A75">
        <v>75</v>
      </c>
      <c r="B75">
        <f t="shared" si="5"/>
        <v>0.76622562619191081</v>
      </c>
      <c r="C75">
        <v>65990</v>
      </c>
      <c r="M75">
        <v>0.72194999999999998</v>
      </c>
      <c r="N75">
        <v>9.4554038299999998</v>
      </c>
      <c r="O75">
        <v>65990</v>
      </c>
      <c r="P75">
        <f t="shared" si="6"/>
        <v>164513.88988800001</v>
      </c>
      <c r="Q75">
        <f t="shared" si="7"/>
        <v>9706956878.6627502</v>
      </c>
      <c r="V75">
        <v>0.71220000000000006</v>
      </c>
      <c r="W75">
        <v>8.7610164299999997</v>
      </c>
      <c r="X75">
        <v>9.0745548500000002</v>
      </c>
      <c r="Y75">
        <v>16.73983153</v>
      </c>
    </row>
    <row r="76" spans="1:25" x14ac:dyDescent="0.25">
      <c r="A76">
        <v>76</v>
      </c>
      <c r="B76">
        <f t="shared" si="5"/>
        <v>0.77640934581954157</v>
      </c>
      <c r="C76">
        <v>66418</v>
      </c>
      <c r="M76">
        <v>0.73170999999999997</v>
      </c>
      <c r="N76">
        <v>9.4206862900000008</v>
      </c>
      <c r="O76">
        <v>66418</v>
      </c>
      <c r="P76">
        <f t="shared" si="6"/>
        <v>163640.89939199999</v>
      </c>
      <c r="Q76">
        <f t="shared" si="7"/>
        <v>9452292166.1869526</v>
      </c>
      <c r="V76">
        <v>0.72194999999999998</v>
      </c>
      <c r="W76">
        <v>8.6959172200000001</v>
      </c>
      <c r="X76">
        <v>8.9588832400000005</v>
      </c>
      <c r="Y76">
        <v>16.618926600000002</v>
      </c>
    </row>
    <row r="77" spans="1:25" x14ac:dyDescent="0.25">
      <c r="A77">
        <v>77</v>
      </c>
      <c r="B77">
        <f t="shared" si="5"/>
        <v>0.78659378270674862</v>
      </c>
      <c r="C77">
        <v>65788</v>
      </c>
      <c r="M77">
        <v>0.74146000000000001</v>
      </c>
      <c r="N77">
        <v>9.4991362099999996</v>
      </c>
      <c r="O77">
        <v>65788</v>
      </c>
      <c r="P77">
        <f t="shared" si="6"/>
        <v>162765.87350400002</v>
      </c>
      <c r="Q77">
        <f t="shared" si="7"/>
        <v>9404707949.3578281</v>
      </c>
      <c r="V77">
        <v>0.73170999999999997</v>
      </c>
      <c r="W77">
        <v>8.6822555099999992</v>
      </c>
      <c r="X77">
        <v>8.9055497599999995</v>
      </c>
      <c r="Y77">
        <v>16.504048770000001</v>
      </c>
    </row>
    <row r="78" spans="1:25" x14ac:dyDescent="0.25">
      <c r="A78">
        <v>78</v>
      </c>
      <c r="B78">
        <f t="shared" si="5"/>
        <v>0.79677893685353163</v>
      </c>
      <c r="C78">
        <v>66008</v>
      </c>
      <c r="M78">
        <v>0.75122</v>
      </c>
      <c r="N78">
        <v>9.6774993499999997</v>
      </c>
      <c r="O78">
        <v>66008</v>
      </c>
      <c r="P78">
        <f t="shared" si="6"/>
        <v>161327.55220799998</v>
      </c>
      <c r="Q78">
        <f t="shared" si="7"/>
        <v>9085817033.1336346</v>
      </c>
      <c r="V78">
        <v>0.74146000000000001</v>
      </c>
      <c r="W78">
        <v>8.6891635800000007</v>
      </c>
      <c r="X78">
        <v>8.8636100199999994</v>
      </c>
      <c r="Y78">
        <v>16.35678338</v>
      </c>
    </row>
    <row r="79" spans="1:25" x14ac:dyDescent="0.25">
      <c r="A79">
        <v>79</v>
      </c>
      <c r="B79">
        <f t="shared" si="5"/>
        <v>0.80696480825989081</v>
      </c>
      <c r="C79">
        <v>66371</v>
      </c>
      <c r="M79">
        <v>0.76097999999999999</v>
      </c>
      <c r="N79">
        <v>9.9090105400000006</v>
      </c>
      <c r="O79">
        <v>66371</v>
      </c>
      <c r="P79">
        <f t="shared" si="6"/>
        <v>159100.41321600002</v>
      </c>
      <c r="Q79">
        <f t="shared" si="7"/>
        <v>8598744075.3836784</v>
      </c>
      <c r="V79">
        <v>0.75122</v>
      </c>
      <c r="W79">
        <v>8.6826989099999992</v>
      </c>
      <c r="X79">
        <v>8.7833333099999997</v>
      </c>
      <c r="Y79">
        <v>16.143874490000002</v>
      </c>
    </row>
    <row r="80" spans="1:25" x14ac:dyDescent="0.25">
      <c r="A80">
        <v>80</v>
      </c>
      <c r="B80">
        <f t="shared" si="5"/>
        <v>0.81715139692582617</v>
      </c>
      <c r="C80">
        <v>66790</v>
      </c>
      <c r="M80">
        <v>0.77073000000000003</v>
      </c>
      <c r="N80">
        <v>10.1175557</v>
      </c>
      <c r="O80">
        <v>66790</v>
      </c>
      <c r="P80">
        <f t="shared" si="6"/>
        <v>156344.90759999998</v>
      </c>
      <c r="Q80">
        <f t="shared" si="7"/>
        <v>8020081475.2445335</v>
      </c>
      <c r="V80">
        <v>0.76097999999999999</v>
      </c>
      <c r="W80">
        <v>8.6421468299999997</v>
      </c>
      <c r="X80">
        <v>8.6454795900000008</v>
      </c>
      <c r="Y80">
        <v>15.858293</v>
      </c>
    </row>
    <row r="81" spans="1:25" x14ac:dyDescent="0.25">
      <c r="A81">
        <v>81</v>
      </c>
      <c r="B81">
        <f t="shared" si="5"/>
        <v>0.82733870285133759</v>
      </c>
      <c r="C81">
        <v>66604</v>
      </c>
      <c r="M81">
        <v>0.78049000000000002</v>
      </c>
      <c r="N81">
        <v>10.218718880000001</v>
      </c>
      <c r="O81">
        <v>66604</v>
      </c>
      <c r="P81">
        <f t="shared" si="6"/>
        <v>153673.28068799997</v>
      </c>
      <c r="Q81">
        <f t="shared" si="7"/>
        <v>7581059639.5257244</v>
      </c>
      <c r="V81">
        <v>0.77073000000000003</v>
      </c>
      <c r="W81">
        <v>8.5676762499999999</v>
      </c>
      <c r="X81">
        <v>8.4754821499999995</v>
      </c>
      <c r="Y81">
        <v>15.52869735</v>
      </c>
    </row>
    <row r="82" spans="1:25" x14ac:dyDescent="0.25">
      <c r="A82">
        <v>82</v>
      </c>
      <c r="B82">
        <f t="shared" si="5"/>
        <v>0.83752672603642531</v>
      </c>
      <c r="C82">
        <v>64668</v>
      </c>
      <c r="M82">
        <v>0.79024000000000005</v>
      </c>
      <c r="N82">
        <v>10.15262635</v>
      </c>
      <c r="O82">
        <v>64668</v>
      </c>
      <c r="P82">
        <f t="shared" si="6"/>
        <v>151782.53769600001</v>
      </c>
      <c r="Q82">
        <f t="shared" si="7"/>
        <v>7588942677.9878073</v>
      </c>
      <c r="V82">
        <v>0.78049000000000002</v>
      </c>
      <c r="W82">
        <v>8.4766651399999997</v>
      </c>
      <c r="X82">
        <v>8.3303691299999993</v>
      </c>
      <c r="Y82">
        <v>15.208232539999999</v>
      </c>
    </row>
    <row r="83" spans="1:25" x14ac:dyDescent="0.25">
      <c r="A83">
        <v>83</v>
      </c>
      <c r="B83">
        <f t="shared" si="5"/>
        <v>0.84771546648108886</v>
      </c>
      <c r="C83">
        <v>63376</v>
      </c>
      <c r="M83">
        <v>0.8</v>
      </c>
      <c r="N83">
        <v>9.9157122700000002</v>
      </c>
      <c r="O83">
        <v>63376</v>
      </c>
      <c r="P83">
        <f t="shared" si="6"/>
        <v>151168.803216</v>
      </c>
      <c r="Q83">
        <f t="shared" si="7"/>
        <v>7707576296.5233002</v>
      </c>
      <c r="V83">
        <v>0.79024000000000005</v>
      </c>
      <c r="W83">
        <v>8.3956670300000003</v>
      </c>
      <c r="X83">
        <v>8.2702401900000009</v>
      </c>
      <c r="Y83">
        <v>14.9554548</v>
      </c>
    </row>
    <row r="84" spans="1:25" x14ac:dyDescent="0.25">
      <c r="A84">
        <v>84</v>
      </c>
      <c r="B84">
        <f t="shared" si="5"/>
        <v>0.85790492418532882</v>
      </c>
      <c r="C84">
        <v>61085</v>
      </c>
      <c r="M84">
        <v>0.80976000000000004</v>
      </c>
      <c r="N84">
        <v>9.5662119600000004</v>
      </c>
      <c r="O84">
        <v>61085</v>
      </c>
      <c r="P84">
        <f t="shared" si="6"/>
        <v>151977.22185600002</v>
      </c>
      <c r="Q84">
        <f t="shared" si="7"/>
        <v>8261395993.9203272</v>
      </c>
      <c r="V84">
        <v>0.8</v>
      </c>
      <c r="W84">
        <v>8.3509810299999998</v>
      </c>
      <c r="X84">
        <v>8.3290919799999994</v>
      </c>
      <c r="Y84">
        <v>14.81342766</v>
      </c>
    </row>
    <row r="85" spans="1:25" x14ac:dyDescent="0.25">
      <c r="A85">
        <v>85</v>
      </c>
      <c r="B85">
        <f t="shared" si="5"/>
        <v>0.86809509914914473</v>
      </c>
      <c r="C85">
        <v>60102</v>
      </c>
      <c r="M85">
        <v>0.81950999999999996</v>
      </c>
      <c r="N85">
        <v>9.1951073500000007</v>
      </c>
      <c r="O85">
        <v>60102</v>
      </c>
      <c r="P85">
        <f t="shared" si="6"/>
        <v>153909.03811199998</v>
      </c>
      <c r="Q85">
        <f t="shared" si="7"/>
        <v>8799760399.3462162</v>
      </c>
      <c r="V85">
        <v>0.80976000000000004</v>
      </c>
      <c r="W85">
        <v>8.3604330600000001</v>
      </c>
      <c r="X85">
        <v>8.4997635299999992</v>
      </c>
      <c r="Y85">
        <v>14.801724630000001</v>
      </c>
    </row>
    <row r="86" spans="1:25" x14ac:dyDescent="0.25">
      <c r="A86">
        <v>86</v>
      </c>
      <c r="B86">
        <f t="shared" si="5"/>
        <v>0.87828599137253682</v>
      </c>
      <c r="C86">
        <v>58944</v>
      </c>
      <c r="M86">
        <v>0.82926999999999995</v>
      </c>
      <c r="N86">
        <v>8.8778753600000009</v>
      </c>
      <c r="O86">
        <v>58944</v>
      </c>
      <c r="P86">
        <f t="shared" si="6"/>
        <v>156237.76886399998</v>
      </c>
      <c r="Q86">
        <f t="shared" si="7"/>
        <v>9466077459.7614517</v>
      </c>
      <c r="V86">
        <v>0.81950999999999996</v>
      </c>
      <c r="W86">
        <v>8.4233699800000004</v>
      </c>
      <c r="X86">
        <v>8.7310226899999996</v>
      </c>
      <c r="Y86">
        <v>14.90999027</v>
      </c>
    </row>
    <row r="87" spans="1:25" x14ac:dyDescent="0.25">
      <c r="A87">
        <v>87</v>
      </c>
      <c r="B87">
        <f t="shared" si="5"/>
        <v>0.88847760085550498</v>
      </c>
      <c r="C87">
        <v>58334</v>
      </c>
      <c r="M87">
        <v>0.83901999999999999</v>
      </c>
      <c r="N87">
        <v>8.6439416100000006</v>
      </c>
      <c r="O87">
        <v>58334</v>
      </c>
      <c r="P87">
        <f t="shared" si="6"/>
        <v>157947.60551999998</v>
      </c>
      <c r="Q87">
        <f t="shared" si="7"/>
        <v>9922870404.6941719</v>
      </c>
      <c r="V87">
        <v>0.82926999999999995</v>
      </c>
      <c r="W87">
        <v>8.5148054000000002</v>
      </c>
      <c r="X87">
        <v>8.9388911699999998</v>
      </c>
      <c r="Y87">
        <v>15.095838609999999</v>
      </c>
    </row>
    <row r="88" spans="1:25" x14ac:dyDescent="0.25">
      <c r="A88">
        <v>88</v>
      </c>
      <c r="B88">
        <f t="shared" si="5"/>
        <v>0.89866992759804942</v>
      </c>
      <c r="C88">
        <v>58324</v>
      </c>
      <c r="M88">
        <v>0.84877999999999998</v>
      </c>
      <c r="N88">
        <v>8.4731702099999993</v>
      </c>
      <c r="O88">
        <v>58324</v>
      </c>
      <c r="P88">
        <f t="shared" si="6"/>
        <v>158066.50296000001</v>
      </c>
      <c r="Q88">
        <f t="shared" si="7"/>
        <v>9948566896.7256107</v>
      </c>
      <c r="V88">
        <v>0.83901999999999999</v>
      </c>
      <c r="W88">
        <v>8.5892222700000005</v>
      </c>
      <c r="X88">
        <v>9.0291383500000002</v>
      </c>
      <c r="Y88">
        <v>15.28739053</v>
      </c>
    </row>
    <row r="89" spans="1:25" x14ac:dyDescent="0.25">
      <c r="A89">
        <v>89</v>
      </c>
      <c r="B89">
        <f t="shared" si="5"/>
        <v>0.90886297160016982</v>
      </c>
      <c r="C89">
        <v>57061</v>
      </c>
      <c r="M89">
        <v>0.85853999999999997</v>
      </c>
      <c r="N89">
        <v>8.3221337500000008</v>
      </c>
      <c r="O89">
        <v>57061</v>
      </c>
      <c r="P89">
        <f t="shared" si="6"/>
        <v>156013.02609599999</v>
      </c>
      <c r="Q89">
        <f t="shared" si="7"/>
        <v>9791503468.5034618</v>
      </c>
      <c r="V89">
        <v>0.84877999999999998</v>
      </c>
      <c r="W89">
        <v>8.5981902899999998</v>
      </c>
      <c r="X89">
        <v>8.9328345900000006</v>
      </c>
      <c r="Y89">
        <v>15.39949657</v>
      </c>
    </row>
    <row r="90" spans="1:25" x14ac:dyDescent="0.25">
      <c r="A90">
        <v>90</v>
      </c>
      <c r="B90">
        <f t="shared" si="5"/>
        <v>0.9190567328618664</v>
      </c>
      <c r="C90">
        <v>55718</v>
      </c>
      <c r="M90">
        <v>0.86829000000000001</v>
      </c>
      <c r="N90">
        <v>8.1518238299999997</v>
      </c>
      <c r="O90">
        <v>55718</v>
      </c>
      <c r="P90">
        <f t="shared" si="6"/>
        <v>151808.362176</v>
      </c>
      <c r="Q90">
        <f t="shared" si="7"/>
        <v>9233357703.114851</v>
      </c>
      <c r="V90">
        <v>0.85853999999999997</v>
      </c>
      <c r="W90">
        <v>8.5113747199999992</v>
      </c>
      <c r="X90">
        <v>8.6350691000000008</v>
      </c>
      <c r="Y90">
        <v>15.35626995</v>
      </c>
    </row>
    <row r="91" spans="1:25" x14ac:dyDescent="0.25">
      <c r="A91">
        <v>91</v>
      </c>
      <c r="B91">
        <f t="shared" si="5"/>
        <v>0.92925121138313904</v>
      </c>
      <c r="C91">
        <v>54605</v>
      </c>
      <c r="M91">
        <v>0.87805</v>
      </c>
      <c r="N91">
        <v>7.9430527299999998</v>
      </c>
      <c r="O91">
        <v>54605</v>
      </c>
      <c r="P91">
        <f t="shared" si="6"/>
        <v>145982.25148799998</v>
      </c>
      <c r="Q91">
        <f t="shared" si="7"/>
        <v>8349802089.501195</v>
      </c>
      <c r="V91">
        <v>0.86829000000000001</v>
      </c>
      <c r="W91">
        <v>8.3294072499999992</v>
      </c>
      <c r="X91">
        <v>8.1824301599999991</v>
      </c>
      <c r="Y91">
        <v>15.114904709999999</v>
      </c>
    </row>
    <row r="92" spans="1:25" x14ac:dyDescent="0.25">
      <c r="A92">
        <v>92</v>
      </c>
      <c r="B92">
        <f t="shared" si="5"/>
        <v>0.93944640716398797</v>
      </c>
      <c r="C92">
        <v>53309</v>
      </c>
      <c r="M92">
        <v>0.88780000000000003</v>
      </c>
      <c r="N92">
        <v>7.6983964199999999</v>
      </c>
      <c r="O92">
        <v>53309</v>
      </c>
      <c r="P92">
        <f t="shared" si="6"/>
        <v>139344.040848</v>
      </c>
      <c r="Q92">
        <f t="shared" si="7"/>
        <v>7402028253.7170296</v>
      </c>
      <c r="V92">
        <v>0.87805</v>
      </c>
      <c r="W92">
        <v>8.07829218</v>
      </c>
      <c r="X92">
        <v>7.6583854899999997</v>
      </c>
      <c r="Y92">
        <v>14.676291389999999</v>
      </c>
    </row>
    <row r="93" spans="1:25" x14ac:dyDescent="0.25">
      <c r="A93">
        <v>93</v>
      </c>
      <c r="B93">
        <f t="shared" si="5"/>
        <v>0.94964232020441286</v>
      </c>
      <c r="C93">
        <v>51899</v>
      </c>
      <c r="M93">
        <v>0.89756000000000002</v>
      </c>
      <c r="N93">
        <v>7.4330572400000001</v>
      </c>
      <c r="O93">
        <v>51899</v>
      </c>
      <c r="P93">
        <f t="shared" si="6"/>
        <v>132663.09307199999</v>
      </c>
      <c r="Q93">
        <f t="shared" si="7"/>
        <v>6522838729.7426767</v>
      </c>
      <c r="V93">
        <v>0.88780000000000003</v>
      </c>
      <c r="W93">
        <v>7.7943376500000001</v>
      </c>
      <c r="X93">
        <v>7.1497426300000004</v>
      </c>
      <c r="Y93">
        <v>14.08592823</v>
      </c>
    </row>
    <row r="94" spans="1:25" x14ac:dyDescent="0.25">
      <c r="A94">
        <v>94</v>
      </c>
      <c r="B94">
        <f t="shared" si="5"/>
        <v>0.95983895050441403</v>
      </c>
      <c r="C94">
        <v>51203</v>
      </c>
      <c r="M94">
        <v>0.90732000000000002</v>
      </c>
      <c r="N94">
        <v>7.1683657099999998</v>
      </c>
      <c r="O94">
        <v>51203</v>
      </c>
      <c r="P94">
        <f t="shared" si="6"/>
        <v>126551.58014400001</v>
      </c>
      <c r="Q94">
        <f t="shared" si="7"/>
        <v>5677408529.7167921</v>
      </c>
      <c r="V94">
        <v>0.89756000000000002</v>
      </c>
      <c r="W94">
        <v>7.5062109799999996</v>
      </c>
      <c r="X94">
        <v>6.7138310199999998</v>
      </c>
      <c r="Y94">
        <v>13.41810239</v>
      </c>
    </row>
    <row r="95" spans="1:25" x14ac:dyDescent="0.25">
      <c r="A95">
        <v>95</v>
      </c>
      <c r="B95">
        <f t="shared" si="5"/>
        <v>0.97003629806399116</v>
      </c>
      <c r="C95">
        <v>50650</v>
      </c>
      <c r="M95">
        <v>0.91707000000000005</v>
      </c>
      <c r="N95">
        <v>6.9254809499999999</v>
      </c>
      <c r="O95">
        <v>50650</v>
      </c>
      <c r="P95">
        <f t="shared" si="6"/>
        <v>121409.657568</v>
      </c>
      <c r="Q95">
        <f t="shared" si="7"/>
        <v>5006929139.1406193</v>
      </c>
      <c r="V95">
        <v>0.90732000000000002</v>
      </c>
      <c r="W95">
        <v>7.2305349100000003</v>
      </c>
      <c r="X95">
        <v>6.3743846399999997</v>
      </c>
      <c r="Y95">
        <v>12.75999298</v>
      </c>
    </row>
    <row r="96" spans="1:25" x14ac:dyDescent="0.25">
      <c r="A96">
        <v>96</v>
      </c>
      <c r="B96">
        <f t="shared" si="5"/>
        <v>0.98023436288314458</v>
      </c>
      <c r="C96">
        <v>50201</v>
      </c>
      <c r="M96">
        <v>0.92683000000000004</v>
      </c>
      <c r="N96">
        <v>6.7222717300000001</v>
      </c>
      <c r="O96">
        <v>50201</v>
      </c>
      <c r="P96">
        <f t="shared" si="6"/>
        <v>117463.76016000001</v>
      </c>
      <c r="Q96">
        <f t="shared" si="7"/>
        <v>4524278904.3416843</v>
      </c>
      <c r="V96">
        <v>0.91707000000000005</v>
      </c>
      <c r="W96">
        <v>6.9749820800000002</v>
      </c>
      <c r="X96">
        <v>6.1300885699999998</v>
      </c>
      <c r="Y96">
        <v>12.188608009999999</v>
      </c>
    </row>
    <row r="97" spans="1:25" x14ac:dyDescent="0.25">
      <c r="A97">
        <v>97</v>
      </c>
      <c r="B97">
        <f t="shared" si="5"/>
        <v>0.99043314496187407</v>
      </c>
      <c r="C97">
        <v>49522</v>
      </c>
      <c r="M97">
        <v>0.93659000000000003</v>
      </c>
      <c r="N97">
        <v>6.5750481000000001</v>
      </c>
      <c r="O97">
        <v>49522</v>
      </c>
      <c r="P97">
        <f t="shared" si="6"/>
        <v>114882.58401600001</v>
      </c>
      <c r="Q97">
        <f t="shared" si="7"/>
        <v>4272005942.9125957</v>
      </c>
      <c r="V97">
        <v>0.92683000000000004</v>
      </c>
      <c r="W97">
        <v>6.7461301200000001</v>
      </c>
      <c r="X97">
        <v>5.9711199300000004</v>
      </c>
      <c r="Y97">
        <v>11.75436665</v>
      </c>
    </row>
    <row r="98" spans="1:25" x14ac:dyDescent="0.25">
      <c r="A98">
        <v>98</v>
      </c>
      <c r="B98">
        <f t="shared" si="5"/>
        <v>1.0006326443001796</v>
      </c>
      <c r="C98">
        <v>49231</v>
      </c>
      <c r="M98">
        <v>0.94633999999999996</v>
      </c>
      <c r="N98">
        <v>6.49867858</v>
      </c>
      <c r="O98">
        <v>49231</v>
      </c>
      <c r="P98">
        <f t="shared" si="6"/>
        <v>113825.58720000001</v>
      </c>
      <c r="Q98">
        <f t="shared" si="7"/>
        <v>4172460695.5384049</v>
      </c>
      <c r="V98">
        <v>0.93659000000000003</v>
      </c>
      <c r="W98">
        <v>6.5577084499999998</v>
      </c>
      <c r="X98">
        <v>5.89380842</v>
      </c>
      <c r="Y98">
        <v>11.4823548</v>
      </c>
    </row>
    <row r="99" spans="1:25" x14ac:dyDescent="0.25">
      <c r="A99">
        <v>99</v>
      </c>
      <c r="B99">
        <f t="shared" si="5"/>
        <v>1.0108328608980612</v>
      </c>
      <c r="C99">
        <v>49872</v>
      </c>
      <c r="M99">
        <v>0.95609999999999995</v>
      </c>
      <c r="N99">
        <v>6.5058054199999997</v>
      </c>
      <c r="O99">
        <v>49872</v>
      </c>
      <c r="P99">
        <f t="shared" si="6"/>
        <v>114453.18168000001</v>
      </c>
      <c r="Q99">
        <f t="shared" si="7"/>
        <v>4170729027.1851687</v>
      </c>
      <c r="V99">
        <v>0.94633999999999996</v>
      </c>
      <c r="W99">
        <v>6.4307108099999999</v>
      </c>
      <c r="X99">
        <v>5.9047930900000001</v>
      </c>
      <c r="Y99">
        <v>11.378160100000001</v>
      </c>
    </row>
    <row r="100" spans="1:25" x14ac:dyDescent="0.25">
      <c r="A100">
        <v>100</v>
      </c>
      <c r="B100">
        <f t="shared" si="5"/>
        <v>1.0210337947555193</v>
      </c>
      <c r="C100">
        <v>49723</v>
      </c>
      <c r="M100">
        <v>0.96584999999999999</v>
      </c>
      <c r="N100">
        <v>6.6020332699999997</v>
      </c>
      <c r="O100">
        <v>49723</v>
      </c>
      <c r="P100">
        <f t="shared" si="6"/>
        <v>116833.61087999999</v>
      </c>
      <c r="Q100">
        <f t="shared" si="7"/>
        <v>4503834092.6867733</v>
      </c>
      <c r="V100">
        <v>0.95609999999999995</v>
      </c>
      <c r="W100">
        <v>6.3882289600000002</v>
      </c>
      <c r="X100">
        <v>6.0182112200000004</v>
      </c>
      <c r="Y100">
        <v>11.437972670000001</v>
      </c>
    </row>
    <row r="101" spans="1:25" x14ac:dyDescent="0.25">
      <c r="A101">
        <v>101</v>
      </c>
      <c r="B101">
        <f t="shared" si="5"/>
        <v>1.031235445872553</v>
      </c>
      <c r="C101">
        <v>49851</v>
      </c>
      <c r="M101">
        <v>0.97560999999999998</v>
      </c>
      <c r="N101">
        <v>6.7771716299999998</v>
      </c>
      <c r="O101">
        <v>49851</v>
      </c>
      <c r="P101">
        <f t="shared" si="6"/>
        <v>120762.488208</v>
      </c>
      <c r="Q101">
        <f t="shared" si="7"/>
        <v>5028439159.8733225</v>
      </c>
      <c r="V101">
        <v>0.96584999999999999</v>
      </c>
      <c r="W101">
        <v>6.4464652100000004</v>
      </c>
      <c r="X101">
        <v>6.2439458600000002</v>
      </c>
      <c r="Y101">
        <v>11.64992453</v>
      </c>
    </row>
    <row r="102" spans="1:25" x14ac:dyDescent="0.25">
      <c r="A102">
        <v>102</v>
      </c>
      <c r="B102">
        <f t="shared" si="5"/>
        <v>1.0414378142491632</v>
      </c>
      <c r="C102">
        <v>49774</v>
      </c>
      <c r="M102">
        <v>0.98536999999999997</v>
      </c>
      <c r="N102">
        <v>6.9972676099999997</v>
      </c>
      <c r="O102">
        <v>49774</v>
      </c>
      <c r="P102">
        <f t="shared" si="6"/>
        <v>125573.962176</v>
      </c>
      <c r="Q102">
        <f t="shared" si="7"/>
        <v>5745634265.8830309</v>
      </c>
      <c r="V102">
        <v>0.97560999999999998</v>
      </c>
      <c r="W102">
        <v>6.6028129199999999</v>
      </c>
      <c r="X102">
        <v>6.5718055299999998</v>
      </c>
      <c r="Y102">
        <v>11.98423326</v>
      </c>
    </row>
    <row r="103" spans="1:25" x14ac:dyDescent="0.25">
      <c r="A103">
        <v>103</v>
      </c>
      <c r="B103">
        <f t="shared" si="5"/>
        <v>1.0516408998853493</v>
      </c>
      <c r="C103">
        <v>49676</v>
      </c>
      <c r="M103">
        <v>0.99512</v>
      </c>
      <c r="N103">
        <v>7.2059557400000003</v>
      </c>
      <c r="O103">
        <v>49676</v>
      </c>
      <c r="P103">
        <f t="shared" si="6"/>
        <v>130132.163136</v>
      </c>
      <c r="Q103">
        <f t="shared" si="7"/>
        <v>6473194186.5666456</v>
      </c>
      <c r="V103">
        <v>0.98536999999999997</v>
      </c>
      <c r="W103">
        <v>6.8268034100000001</v>
      </c>
      <c r="X103">
        <v>6.9557687100000001</v>
      </c>
      <c r="Y103">
        <v>12.37867</v>
      </c>
    </row>
    <row r="104" spans="1:25" x14ac:dyDescent="0.25">
      <c r="A104">
        <v>104</v>
      </c>
      <c r="B104">
        <f t="shared" si="5"/>
        <v>1.0618447027811118</v>
      </c>
      <c r="C104">
        <v>48592</v>
      </c>
      <c r="M104">
        <v>1.0048999999999999</v>
      </c>
      <c r="N104">
        <v>7.3395605599999998</v>
      </c>
      <c r="O104">
        <v>48592</v>
      </c>
      <c r="P104">
        <f t="shared" si="6"/>
        <v>133105.68503999998</v>
      </c>
      <c r="Q104">
        <f t="shared" si="7"/>
        <v>7142562959.0403166</v>
      </c>
      <c r="V104">
        <v>0.99512</v>
      </c>
      <c r="W104">
        <v>7.0602694799999997</v>
      </c>
      <c r="X104">
        <v>7.3137387900000004</v>
      </c>
      <c r="Y104">
        <v>12.73685905</v>
      </c>
    </row>
    <row r="105" spans="1:25" x14ac:dyDescent="0.25">
      <c r="A105">
        <v>105</v>
      </c>
      <c r="B105">
        <f t="shared" si="5"/>
        <v>1.0720492229364502</v>
      </c>
      <c r="C105">
        <v>47730</v>
      </c>
      <c r="M105">
        <v>1.0145999999999999</v>
      </c>
      <c r="N105">
        <v>7.3482343300000004</v>
      </c>
      <c r="O105">
        <v>47730</v>
      </c>
      <c r="P105">
        <f t="shared" si="6"/>
        <v>133388.470944</v>
      </c>
      <c r="Q105">
        <f t="shared" si="7"/>
        <v>7337373644.4640923</v>
      </c>
      <c r="V105">
        <v>1.0048999999999999</v>
      </c>
      <c r="W105">
        <v>7.2322119699999998</v>
      </c>
      <c r="X105">
        <v>7.5491173500000004</v>
      </c>
      <c r="Y105">
        <v>12.94902173</v>
      </c>
    </row>
    <row r="106" spans="1:25" x14ac:dyDescent="0.25">
      <c r="A106">
        <v>106</v>
      </c>
      <c r="B106">
        <f t="shared" si="5"/>
        <v>1.0822544603513649</v>
      </c>
      <c r="C106">
        <v>46892</v>
      </c>
      <c r="M106">
        <v>1.0244</v>
      </c>
      <c r="N106">
        <v>7.2174476299999997</v>
      </c>
      <c r="O106">
        <v>46892</v>
      </c>
      <c r="P106">
        <f t="shared" si="6"/>
        <v>130581.700608</v>
      </c>
      <c r="Q106">
        <f t="shared" si="7"/>
        <v>7003965987.8566751</v>
      </c>
      <c r="V106">
        <v>1.0145999999999999</v>
      </c>
      <c r="W106">
        <v>7.2804012399999998</v>
      </c>
      <c r="X106">
        <v>7.5827170700000002</v>
      </c>
      <c r="Y106">
        <v>12.926146470000001</v>
      </c>
    </row>
    <row r="107" spans="1:25" x14ac:dyDescent="0.25">
      <c r="A107">
        <v>107</v>
      </c>
      <c r="B107">
        <f t="shared" si="5"/>
        <v>1.0924604150258554</v>
      </c>
      <c r="C107">
        <v>45548</v>
      </c>
      <c r="M107">
        <v>1.0341</v>
      </c>
      <c r="N107">
        <v>6.97571181</v>
      </c>
      <c r="O107">
        <v>45548</v>
      </c>
      <c r="P107">
        <f t="shared" si="6"/>
        <v>125221.125936</v>
      </c>
      <c r="Q107">
        <f t="shared" si="7"/>
        <v>6347806996.4137154</v>
      </c>
      <c r="V107">
        <v>1.0244</v>
      </c>
      <c r="W107">
        <v>7.1782452799999996</v>
      </c>
      <c r="X107">
        <v>7.3887992499999999</v>
      </c>
      <c r="Y107">
        <v>12.63747643</v>
      </c>
    </row>
    <row r="108" spans="1:25" x14ac:dyDescent="0.25">
      <c r="A108">
        <v>108</v>
      </c>
      <c r="B108">
        <f t="shared" si="5"/>
        <v>1.1026670869599224</v>
      </c>
      <c r="C108">
        <v>44389</v>
      </c>
      <c r="M108">
        <v>1.0439000000000001</v>
      </c>
      <c r="N108">
        <v>6.6716292399999997</v>
      </c>
      <c r="O108">
        <v>44389</v>
      </c>
      <c r="P108">
        <f t="shared" si="6"/>
        <v>118354.338192</v>
      </c>
      <c r="Q108">
        <f t="shared" si="7"/>
        <v>5470871253.8569336</v>
      </c>
      <c r="V108">
        <v>1.0341</v>
      </c>
      <c r="W108">
        <v>6.9453776200000004</v>
      </c>
      <c r="X108">
        <v>7.0092451999999996</v>
      </c>
      <c r="Y108">
        <v>12.133111749999999</v>
      </c>
    </row>
    <row r="109" spans="1:25" x14ac:dyDescent="0.25">
      <c r="A109">
        <v>109</v>
      </c>
      <c r="B109">
        <f t="shared" si="5"/>
        <v>1.1128744761535654</v>
      </c>
      <c r="C109">
        <v>44286</v>
      </c>
      <c r="M109">
        <v>1.0537000000000001</v>
      </c>
      <c r="N109">
        <v>6.3653784699999996</v>
      </c>
      <c r="O109">
        <v>44286</v>
      </c>
      <c r="P109">
        <f t="shared" si="6"/>
        <v>111391.371504</v>
      </c>
      <c r="Q109">
        <f t="shared" si="7"/>
        <v>4503130884.6898546</v>
      </c>
      <c r="V109">
        <v>1.0439000000000001</v>
      </c>
      <c r="W109">
        <v>6.6305695699999996</v>
      </c>
      <c r="X109">
        <v>6.5215920599999997</v>
      </c>
      <c r="Y109">
        <v>11.50499216</v>
      </c>
    </row>
    <row r="110" spans="1:25" x14ac:dyDescent="0.25">
      <c r="A110">
        <v>110</v>
      </c>
      <c r="B110">
        <f t="shared" si="5"/>
        <v>1.1230825826067845</v>
      </c>
      <c r="C110">
        <v>43636</v>
      </c>
      <c r="M110">
        <v>1.0633999999999999</v>
      </c>
      <c r="N110">
        <v>6.1018094400000003</v>
      </c>
      <c r="O110">
        <v>43636</v>
      </c>
      <c r="P110">
        <f t="shared" si="6"/>
        <v>105464.591904</v>
      </c>
      <c r="Q110">
        <f t="shared" si="7"/>
        <v>3822774776.8313746</v>
      </c>
      <c r="V110">
        <v>1.0537000000000001</v>
      </c>
      <c r="W110">
        <v>6.30238107</v>
      </c>
      <c r="X110">
        <v>6.0263993899999999</v>
      </c>
      <c r="Y110">
        <v>10.87775527</v>
      </c>
    </row>
    <row r="111" spans="1:25" x14ac:dyDescent="0.25">
      <c r="A111">
        <v>111</v>
      </c>
      <c r="B111">
        <f t="shared" si="5"/>
        <v>1.1332914063195796</v>
      </c>
      <c r="C111">
        <v>43788</v>
      </c>
      <c r="M111">
        <v>1.0731999999999999</v>
      </c>
      <c r="N111">
        <v>5.8951299300000004</v>
      </c>
      <c r="O111">
        <v>43788</v>
      </c>
      <c r="P111">
        <f t="shared" si="6"/>
        <v>100974.141168</v>
      </c>
      <c r="Q111">
        <f t="shared" si="7"/>
        <v>3270254741.6864247</v>
      </c>
      <c r="V111">
        <v>1.0633999999999999</v>
      </c>
      <c r="W111">
        <v>6.0186113299999997</v>
      </c>
      <c r="X111">
        <v>5.60215716</v>
      </c>
      <c r="Y111">
        <v>10.351021490000001</v>
      </c>
    </row>
    <row r="112" spans="1:25" x14ac:dyDescent="0.25">
      <c r="A112">
        <v>112</v>
      </c>
      <c r="B112">
        <f t="shared" si="5"/>
        <v>1.1435009472919511</v>
      </c>
      <c r="C112">
        <v>44146</v>
      </c>
      <c r="M112">
        <v>1.0829</v>
      </c>
      <c r="N112">
        <v>5.7521892899999996</v>
      </c>
      <c r="O112">
        <v>44146</v>
      </c>
      <c r="P112">
        <f t="shared" si="6"/>
        <v>98001.517968</v>
      </c>
      <c r="Q112">
        <f t="shared" si="7"/>
        <v>2900416815.6015711</v>
      </c>
      <c r="V112">
        <v>1.0731999999999999</v>
      </c>
      <c r="W112">
        <v>5.80297017</v>
      </c>
      <c r="X112">
        <v>5.2747561999999997</v>
      </c>
      <c r="Y112">
        <v>9.95855304</v>
      </c>
    </row>
    <row r="113" spans="1:25" x14ac:dyDescent="0.25">
      <c r="A113">
        <v>113</v>
      </c>
      <c r="B113">
        <f t="shared" si="5"/>
        <v>1.1537112055238985</v>
      </c>
      <c r="C113">
        <v>45059</v>
      </c>
      <c r="M113">
        <v>1.0927</v>
      </c>
      <c r="N113">
        <v>5.6660476600000003</v>
      </c>
      <c r="O113">
        <v>45059</v>
      </c>
      <c r="P113">
        <f t="shared" si="6"/>
        <v>96140.830463999999</v>
      </c>
      <c r="Q113">
        <f t="shared" si="7"/>
        <v>2609353403.5528383</v>
      </c>
      <c r="V113">
        <v>1.0829</v>
      </c>
      <c r="W113">
        <v>5.6635910799999998</v>
      </c>
      <c r="X113">
        <v>5.0492581999999997</v>
      </c>
      <c r="Y113">
        <v>9.7041336299999994</v>
      </c>
    </row>
    <row r="114" spans="1:25" x14ac:dyDescent="0.25">
      <c r="A114">
        <v>114</v>
      </c>
      <c r="B114">
        <f t="shared" si="5"/>
        <v>1.1639221810154221</v>
      </c>
      <c r="C114">
        <v>45333</v>
      </c>
      <c r="M114">
        <v>1.1024</v>
      </c>
      <c r="N114">
        <v>5.6353497099999998</v>
      </c>
      <c r="O114">
        <v>45333</v>
      </c>
      <c r="P114">
        <f t="shared" si="6"/>
        <v>94994.555567999996</v>
      </c>
      <c r="Q114">
        <f t="shared" si="7"/>
        <v>2466270101.4335513</v>
      </c>
      <c r="V114">
        <v>1.0927</v>
      </c>
      <c r="W114">
        <v>5.5836961000000001</v>
      </c>
      <c r="X114">
        <v>4.8981285300000001</v>
      </c>
      <c r="Y114">
        <v>9.5475150499999994</v>
      </c>
    </row>
    <row r="115" spans="1:25" x14ac:dyDescent="0.25">
      <c r="A115">
        <v>115</v>
      </c>
      <c r="B115">
        <f t="shared" si="5"/>
        <v>1.1741338737665219</v>
      </c>
      <c r="C115">
        <v>46203</v>
      </c>
      <c r="M115">
        <v>1.1122000000000001</v>
      </c>
      <c r="N115">
        <v>5.6585347099999996</v>
      </c>
      <c r="O115">
        <v>46203</v>
      </c>
      <c r="P115">
        <f t="shared" si="6"/>
        <v>94175.397840000005</v>
      </c>
      <c r="Q115">
        <f t="shared" si="7"/>
        <v>2301350954.519237</v>
      </c>
      <c r="V115">
        <v>1.1024</v>
      </c>
      <c r="W115">
        <v>5.5438388500000002</v>
      </c>
      <c r="X115">
        <v>4.7972759900000002</v>
      </c>
      <c r="Y115">
        <v>9.4494175699999996</v>
      </c>
    </row>
    <row r="116" spans="1:25" x14ac:dyDescent="0.25">
      <c r="A116">
        <v>116</v>
      </c>
      <c r="B116">
        <f t="shared" si="5"/>
        <v>1.1843462837771979</v>
      </c>
      <c r="C116">
        <v>47345</v>
      </c>
      <c r="M116">
        <v>1.1220000000000001</v>
      </c>
      <c r="N116">
        <v>5.73393949</v>
      </c>
      <c r="O116">
        <v>47345</v>
      </c>
      <c r="P116">
        <f t="shared" si="6"/>
        <v>93488.864927999995</v>
      </c>
      <c r="Q116">
        <f t="shared" si="7"/>
        <v>2129256270.4935081</v>
      </c>
      <c r="V116">
        <v>1.1122000000000001</v>
      </c>
      <c r="W116">
        <v>5.5226352900000002</v>
      </c>
      <c r="X116">
        <v>4.7238054500000004</v>
      </c>
      <c r="Y116">
        <v>9.3734338099999999</v>
      </c>
    </row>
    <row r="117" spans="1:25" x14ac:dyDescent="0.25">
      <c r="A117">
        <v>117</v>
      </c>
      <c r="B117">
        <f t="shared" si="5"/>
        <v>1.1945594110474498</v>
      </c>
      <c r="C117">
        <v>46836</v>
      </c>
      <c r="M117">
        <v>1.1316999999999999</v>
      </c>
      <c r="N117">
        <v>5.8514305200000001</v>
      </c>
      <c r="O117">
        <v>46836</v>
      </c>
      <c r="P117">
        <f t="shared" si="6"/>
        <v>92888.039951999992</v>
      </c>
      <c r="Q117">
        <f t="shared" si="7"/>
        <v>2120790383.7406034</v>
      </c>
      <c r="V117">
        <v>1.1220000000000001</v>
      </c>
      <c r="W117">
        <v>5.5060168599999999</v>
      </c>
      <c r="X117">
        <v>4.6691477900000002</v>
      </c>
      <c r="Y117">
        <v>9.3016822099999992</v>
      </c>
    </row>
    <row r="118" spans="1:25" x14ac:dyDescent="0.25">
      <c r="A118">
        <v>118</v>
      </c>
      <c r="B118">
        <f t="shared" si="5"/>
        <v>1.2047732555772779</v>
      </c>
      <c r="C118">
        <v>46765</v>
      </c>
      <c r="M118">
        <v>1.1415</v>
      </c>
      <c r="N118">
        <v>5.9950886900000002</v>
      </c>
      <c r="O118">
        <v>46765</v>
      </c>
      <c r="P118">
        <f t="shared" si="6"/>
        <v>92414.221392000007</v>
      </c>
      <c r="Q118">
        <f t="shared" si="7"/>
        <v>2083851413.6958311</v>
      </c>
      <c r="V118">
        <v>1.1316999999999999</v>
      </c>
      <c r="W118">
        <v>5.4882193900000003</v>
      </c>
      <c r="X118">
        <v>4.6337565600000001</v>
      </c>
      <c r="Y118">
        <v>9.2296990399999999</v>
      </c>
    </row>
    <row r="119" spans="1:25" x14ac:dyDescent="0.25">
      <c r="A119">
        <v>119</v>
      </c>
      <c r="B119">
        <f t="shared" si="5"/>
        <v>1.2149878173666822</v>
      </c>
      <c r="C119">
        <v>46148</v>
      </c>
      <c r="M119">
        <v>1.1512</v>
      </c>
      <c r="N119">
        <v>6.13518206</v>
      </c>
      <c r="O119">
        <v>46148</v>
      </c>
      <c r="P119">
        <f t="shared" si="6"/>
        <v>92170.702032000001</v>
      </c>
      <c r="Q119">
        <f t="shared" si="7"/>
        <v>2118089102.326257</v>
      </c>
      <c r="V119">
        <v>1.1415</v>
      </c>
      <c r="W119">
        <v>5.4715078100000003</v>
      </c>
      <c r="X119">
        <v>4.6230396699999998</v>
      </c>
      <c r="Y119">
        <v>9.1584153100000005</v>
      </c>
    </row>
    <row r="120" spans="1:25" x14ac:dyDescent="0.25">
      <c r="A120">
        <v>120</v>
      </c>
      <c r="B120">
        <f t="shared" si="5"/>
        <v>1.2252030964156626</v>
      </c>
      <c r="C120">
        <v>44841</v>
      </c>
      <c r="M120">
        <v>1.161</v>
      </c>
      <c r="N120">
        <v>6.2439565200000002</v>
      </c>
      <c r="O120">
        <v>44841</v>
      </c>
      <c r="P120">
        <f t="shared" si="6"/>
        <v>92229.729791999998</v>
      </c>
      <c r="Q120">
        <f t="shared" si="7"/>
        <v>2245691711.2991881</v>
      </c>
      <c r="V120">
        <v>1.1512</v>
      </c>
      <c r="W120">
        <v>5.46451113</v>
      </c>
      <c r="X120">
        <v>4.6450752499999997</v>
      </c>
      <c r="Y120">
        <v>9.0926432100000003</v>
      </c>
    </row>
    <row r="121" spans="1:25" x14ac:dyDescent="0.25">
      <c r="A121">
        <v>121</v>
      </c>
      <c r="B121">
        <f t="shared" si="5"/>
        <v>1.235419092724219</v>
      </c>
      <c r="C121">
        <v>43295</v>
      </c>
      <c r="M121">
        <v>1.1707000000000001</v>
      </c>
      <c r="N121">
        <v>6.2935351900000001</v>
      </c>
      <c r="O121">
        <v>43295</v>
      </c>
      <c r="P121">
        <f t="shared" si="6"/>
        <v>92607.886608000001</v>
      </c>
      <c r="Q121">
        <f t="shared" si="7"/>
        <v>2431760785.6134658</v>
      </c>
      <c r="V121">
        <v>1.161</v>
      </c>
      <c r="W121">
        <v>5.4762124099999996</v>
      </c>
      <c r="X121">
        <v>4.7072018699999996</v>
      </c>
      <c r="Y121">
        <v>9.0311127599999992</v>
      </c>
    </row>
    <row r="122" spans="1:25" x14ac:dyDescent="0.25">
      <c r="A122">
        <v>122</v>
      </c>
      <c r="B122">
        <f t="shared" si="5"/>
        <v>1.2456358062923516</v>
      </c>
      <c r="C122">
        <v>41472</v>
      </c>
      <c r="M122">
        <v>1.1805000000000001</v>
      </c>
      <c r="N122">
        <v>6.2710534200000003</v>
      </c>
      <c r="O122">
        <v>41472</v>
      </c>
      <c r="P122">
        <f t="shared" si="6"/>
        <v>93250.639488000001</v>
      </c>
      <c r="Q122">
        <f t="shared" si="7"/>
        <v>2681027507.2282729</v>
      </c>
      <c r="V122">
        <v>1.1707000000000001</v>
      </c>
      <c r="W122">
        <v>5.5104844899999996</v>
      </c>
      <c r="X122">
        <v>4.8118413599999998</v>
      </c>
      <c r="Y122">
        <v>8.9709838600000005</v>
      </c>
    </row>
    <row r="123" spans="1:25" x14ac:dyDescent="0.25">
      <c r="A123">
        <v>123</v>
      </c>
      <c r="B123">
        <f t="shared" si="5"/>
        <v>1.2558532371200604</v>
      </c>
      <c r="C123">
        <v>40658</v>
      </c>
      <c r="M123">
        <v>1.1901999999999999</v>
      </c>
      <c r="N123">
        <v>6.1786635199999997</v>
      </c>
      <c r="O123">
        <v>40658</v>
      </c>
      <c r="P123">
        <f t="shared" si="6"/>
        <v>94003.382351999986</v>
      </c>
      <c r="Q123">
        <f t="shared" si="7"/>
        <v>2845729818.2810717</v>
      </c>
      <c r="V123">
        <v>1.1805000000000001</v>
      </c>
      <c r="W123">
        <v>5.5633174700000003</v>
      </c>
      <c r="X123">
        <v>4.9592143899999996</v>
      </c>
      <c r="Y123">
        <v>8.9046847000000007</v>
      </c>
    </row>
    <row r="124" spans="1:25" x14ac:dyDescent="0.25">
      <c r="A124">
        <v>124</v>
      </c>
      <c r="B124">
        <f t="shared" si="5"/>
        <v>1.2660713852073453</v>
      </c>
      <c r="C124">
        <v>39315</v>
      </c>
      <c r="M124">
        <v>1.2</v>
      </c>
      <c r="N124">
        <v>6.0298610899999998</v>
      </c>
      <c r="O124">
        <v>39315</v>
      </c>
      <c r="P124">
        <f t="shared" si="6"/>
        <v>94677.072719999996</v>
      </c>
      <c r="Q124">
        <f t="shared" si="7"/>
        <v>3064959095.854568</v>
      </c>
      <c r="V124">
        <v>1.1901999999999999</v>
      </c>
      <c r="W124">
        <v>5.62008318</v>
      </c>
      <c r="X124">
        <v>5.1352980099999996</v>
      </c>
      <c r="Y124">
        <v>8.8286567999999992</v>
      </c>
    </row>
    <row r="125" spans="1:25" x14ac:dyDescent="0.25">
      <c r="A125">
        <v>125</v>
      </c>
      <c r="B125">
        <f t="shared" si="5"/>
        <v>1.2762902505542062</v>
      </c>
      <c r="C125">
        <v>38390</v>
      </c>
      <c r="M125">
        <v>1.2098</v>
      </c>
      <c r="N125">
        <v>5.8485278699999999</v>
      </c>
      <c r="O125">
        <v>38390</v>
      </c>
      <c r="P125">
        <f t="shared" si="6"/>
        <v>95037.670895999996</v>
      </c>
      <c r="Q125">
        <f t="shared" si="7"/>
        <v>3208958617.941525</v>
      </c>
      <c r="V125">
        <v>1.2</v>
      </c>
      <c r="W125">
        <v>5.66325652</v>
      </c>
      <c r="X125">
        <v>5.32034743</v>
      </c>
      <c r="Y125">
        <v>8.7407862000000005</v>
      </c>
    </row>
    <row r="126" spans="1:25" x14ac:dyDescent="0.25">
      <c r="A126">
        <v>126</v>
      </c>
      <c r="B126">
        <f t="shared" si="5"/>
        <v>1.2865098331606433</v>
      </c>
      <c r="C126">
        <v>38177</v>
      </c>
      <c r="M126">
        <v>1.2195</v>
      </c>
      <c r="N126">
        <v>5.6604651600000002</v>
      </c>
      <c r="O126">
        <v>38177</v>
      </c>
      <c r="P126">
        <f t="shared" si="6"/>
        <v>94900.225823999994</v>
      </c>
      <c r="Q126">
        <f t="shared" si="7"/>
        <v>3217524347.8804998</v>
      </c>
      <c r="V126">
        <v>1.2098</v>
      </c>
      <c r="W126">
        <v>5.6750531300000002</v>
      </c>
      <c r="X126">
        <v>5.4776882999999996</v>
      </c>
      <c r="Y126">
        <v>8.6467733399999993</v>
      </c>
    </row>
    <row r="127" spans="1:25" x14ac:dyDescent="0.25">
      <c r="A127">
        <v>127</v>
      </c>
      <c r="B127">
        <f t="shared" si="5"/>
        <v>1.2967301330266565</v>
      </c>
      <c r="C127">
        <v>37754</v>
      </c>
      <c r="M127">
        <v>1.2293000000000001</v>
      </c>
      <c r="N127">
        <v>5.4807254399999996</v>
      </c>
      <c r="O127">
        <v>37754</v>
      </c>
      <c r="P127">
        <f t="shared" si="6"/>
        <v>94167.621599999999</v>
      </c>
      <c r="Q127">
        <f t="shared" si="7"/>
        <v>3182496702.0279865</v>
      </c>
      <c r="V127">
        <v>1.2195</v>
      </c>
      <c r="W127">
        <v>5.6467010499999999</v>
      </c>
      <c r="X127">
        <v>5.5676722999999999</v>
      </c>
      <c r="Y127">
        <v>8.5565070300000006</v>
      </c>
    </row>
    <row r="128" spans="1:25" x14ac:dyDescent="0.25">
      <c r="A128">
        <v>128</v>
      </c>
      <c r="B128">
        <f t="shared" si="5"/>
        <v>1.3069511501522459</v>
      </c>
      <c r="C128">
        <v>37540</v>
      </c>
      <c r="M128">
        <v>1.2390000000000001</v>
      </c>
      <c r="N128">
        <v>5.3245749</v>
      </c>
      <c r="O128">
        <v>37540</v>
      </c>
      <c r="P128">
        <f t="shared" si="6"/>
        <v>92887.264079999994</v>
      </c>
      <c r="Q128">
        <f t="shared" si="7"/>
        <v>3063319641.1412578</v>
      </c>
      <c r="V128">
        <v>1.2293000000000001</v>
      </c>
      <c r="W128">
        <v>5.5791407299999998</v>
      </c>
      <c r="X128">
        <v>5.5614013599999996</v>
      </c>
      <c r="Y128">
        <v>8.4777124100000005</v>
      </c>
    </row>
    <row r="129" spans="1:25" x14ac:dyDescent="0.25">
      <c r="A129">
        <v>129</v>
      </c>
      <c r="B129">
        <f t="shared" si="5"/>
        <v>1.3171728845374113</v>
      </c>
      <c r="C129">
        <v>37604</v>
      </c>
      <c r="M129">
        <v>1.2487999999999999</v>
      </c>
      <c r="N129">
        <v>5.19356755</v>
      </c>
      <c r="O129">
        <v>37604</v>
      </c>
      <c r="P129">
        <f t="shared" si="6"/>
        <v>91185.692256000009</v>
      </c>
      <c r="Q129">
        <f t="shared" si="7"/>
        <v>2870997745.0166912</v>
      </c>
      <c r="V129">
        <v>1.2390000000000001</v>
      </c>
      <c r="W129">
        <v>5.4843931299999999</v>
      </c>
      <c r="X129">
        <v>5.4485344700000002</v>
      </c>
      <c r="Y129">
        <v>8.4185857500000001</v>
      </c>
    </row>
    <row r="130" spans="1:25" x14ac:dyDescent="0.25">
      <c r="A130">
        <v>130</v>
      </c>
      <c r="B130">
        <f t="shared" ref="B130:B193" si="8">$J$9*A130+$J$10+$J$11*A130*A130</f>
        <v>1.3273953361821531</v>
      </c>
      <c r="C130">
        <v>37074</v>
      </c>
      <c r="M130">
        <v>1.2585</v>
      </c>
      <c r="N130">
        <v>5.0899122400000003</v>
      </c>
      <c r="O130">
        <v>37074</v>
      </c>
      <c r="P130">
        <f t="shared" ref="P130:P193" si="9">$K$3*W131+$K$4*X131+Y131*$K$5</f>
        <v>89319.674976000009</v>
      </c>
      <c r="Q130">
        <f t="shared" ref="Q130:Q193" si="10">(O130-P130)^2</f>
        <v>2729610553.6978335</v>
      </c>
      <c r="V130">
        <v>1.2487999999999999</v>
      </c>
      <c r="W130">
        <v>5.3758286100000001</v>
      </c>
      <c r="X130">
        <v>5.2417207100000001</v>
      </c>
      <c r="Y130">
        <v>8.3794699000000001</v>
      </c>
    </row>
    <row r="131" spans="1:25" x14ac:dyDescent="0.25">
      <c r="A131">
        <v>131</v>
      </c>
      <c r="B131">
        <f t="shared" si="8"/>
        <v>1.3376185050864708</v>
      </c>
      <c r="C131">
        <v>36970</v>
      </c>
      <c r="M131">
        <v>1.2683</v>
      </c>
      <c r="N131">
        <v>5.0080596799999997</v>
      </c>
      <c r="O131">
        <v>36970</v>
      </c>
      <c r="P131">
        <f t="shared" si="9"/>
        <v>87479.385936000006</v>
      </c>
      <c r="Q131">
        <f t="shared" si="10"/>
        <v>2551198067.6317954</v>
      </c>
      <c r="V131">
        <v>1.2585</v>
      </c>
      <c r="W131">
        <v>5.2698948200000002</v>
      </c>
      <c r="X131">
        <v>4.9807280299999999</v>
      </c>
      <c r="Y131">
        <v>8.35764277</v>
      </c>
    </row>
    <row r="132" spans="1:25" x14ac:dyDescent="0.25">
      <c r="A132">
        <v>132</v>
      </c>
      <c r="B132">
        <f t="shared" si="8"/>
        <v>1.3478423912503648</v>
      </c>
      <c r="C132">
        <v>36401</v>
      </c>
      <c r="M132">
        <v>1.278</v>
      </c>
      <c r="N132">
        <v>4.9455395500000003</v>
      </c>
      <c r="O132">
        <v>36401</v>
      </c>
      <c r="P132">
        <f t="shared" si="9"/>
        <v>85872.23616</v>
      </c>
      <c r="Q132">
        <f t="shared" si="10"/>
        <v>2447403207.1984916</v>
      </c>
      <c r="V132">
        <v>1.2683</v>
      </c>
      <c r="W132">
        <v>5.1742583199999999</v>
      </c>
      <c r="X132">
        <v>4.7047291500000004</v>
      </c>
      <c r="Y132">
        <v>8.3458845999999998</v>
      </c>
    </row>
    <row r="133" spans="1:25" x14ac:dyDescent="0.25">
      <c r="A133">
        <v>133</v>
      </c>
      <c r="B133">
        <f t="shared" si="8"/>
        <v>1.3580669946738346</v>
      </c>
      <c r="C133">
        <v>36063</v>
      </c>
      <c r="M133">
        <v>1.2878000000000001</v>
      </c>
      <c r="N133">
        <v>4.8975811599999997</v>
      </c>
      <c r="O133">
        <v>36063</v>
      </c>
      <c r="P133">
        <f t="shared" si="9"/>
        <v>84550.679711999997</v>
      </c>
      <c r="Q133">
        <f t="shared" si="10"/>
        <v>2351055083.8534961</v>
      </c>
      <c r="V133">
        <v>1.278</v>
      </c>
      <c r="W133">
        <v>5.0952718800000003</v>
      </c>
      <c r="X133">
        <v>4.4574628699999996</v>
      </c>
      <c r="Y133">
        <v>8.3373144499999992</v>
      </c>
    </row>
    <row r="134" spans="1:25" x14ac:dyDescent="0.25">
      <c r="A134">
        <v>134</v>
      </c>
      <c r="B134">
        <f t="shared" si="8"/>
        <v>1.3682923153568809</v>
      </c>
      <c r="C134">
        <v>35784</v>
      </c>
      <c r="M134">
        <v>1.2976000000000001</v>
      </c>
      <c r="N134">
        <v>4.8626292400000004</v>
      </c>
      <c r="O134">
        <v>35784</v>
      </c>
      <c r="P134">
        <f t="shared" si="9"/>
        <v>83535.227471999999</v>
      </c>
      <c r="Q134">
        <f t="shared" si="10"/>
        <v>2280179725.0826874</v>
      </c>
      <c r="V134">
        <v>1.2878000000000001</v>
      </c>
      <c r="W134">
        <v>5.0318681999999999</v>
      </c>
      <c r="X134">
        <v>4.2565410899999998</v>
      </c>
      <c r="Y134">
        <v>8.3263156499999997</v>
      </c>
    </row>
    <row r="135" spans="1:25" x14ac:dyDescent="0.25">
      <c r="A135">
        <v>135</v>
      </c>
      <c r="B135">
        <f t="shared" si="8"/>
        <v>1.3785183532995031</v>
      </c>
      <c r="C135">
        <v>35346</v>
      </c>
      <c r="M135">
        <v>1.3072999999999999</v>
      </c>
      <c r="N135">
        <v>4.8392762100000004</v>
      </c>
      <c r="O135">
        <v>35346</v>
      </c>
      <c r="P135">
        <f t="shared" si="9"/>
        <v>82777.116815999994</v>
      </c>
      <c r="Q135">
        <f t="shared" si="10"/>
        <v>2249710842.4130373</v>
      </c>
      <c r="V135">
        <v>1.2976000000000001</v>
      </c>
      <c r="W135">
        <v>4.9838370100000002</v>
      </c>
      <c r="X135">
        <v>4.10924829</v>
      </c>
      <c r="Y135">
        <v>8.3100870899999997</v>
      </c>
    </row>
    <row r="136" spans="1:25" x14ac:dyDescent="0.25">
      <c r="A136">
        <v>136</v>
      </c>
      <c r="B136">
        <f t="shared" si="8"/>
        <v>1.3887451085017013</v>
      </c>
      <c r="C136">
        <v>35244</v>
      </c>
      <c r="M136">
        <v>1.3170999999999999</v>
      </c>
      <c r="N136">
        <v>4.8250300700000004</v>
      </c>
      <c r="O136">
        <v>35244</v>
      </c>
      <c r="P136">
        <f t="shared" si="9"/>
        <v>82179.317520000011</v>
      </c>
      <c r="Q136">
        <f t="shared" si="10"/>
        <v>2202924030.7032199</v>
      </c>
      <c r="V136">
        <v>1.3072999999999999</v>
      </c>
      <c r="W136">
        <v>4.9502189999999997</v>
      </c>
      <c r="X136">
        <v>4.0071078</v>
      </c>
      <c r="Y136">
        <v>8.2879058699999995</v>
      </c>
    </row>
    <row r="137" spans="1:25" x14ac:dyDescent="0.25">
      <c r="A137">
        <v>137</v>
      </c>
      <c r="B137">
        <f t="shared" si="8"/>
        <v>1.3989725809634759</v>
      </c>
      <c r="C137">
        <v>34701</v>
      </c>
      <c r="M137">
        <v>1.3268</v>
      </c>
      <c r="N137">
        <v>4.8168620200000003</v>
      </c>
      <c r="O137">
        <v>34701</v>
      </c>
      <c r="P137">
        <f t="shared" si="9"/>
        <v>81672.453215999994</v>
      </c>
      <c r="Q137">
        <f t="shared" si="10"/>
        <v>2206317417.2228761</v>
      </c>
      <c r="V137">
        <v>1.3170999999999999</v>
      </c>
      <c r="W137">
        <v>4.9292093299999999</v>
      </c>
      <c r="X137">
        <v>3.9326712000000001</v>
      </c>
      <c r="Y137">
        <v>8.2588106200000002</v>
      </c>
    </row>
    <row r="138" spans="1:25" x14ac:dyDescent="0.25">
      <c r="A138">
        <v>138</v>
      </c>
      <c r="B138">
        <f t="shared" si="8"/>
        <v>1.4092007706848266</v>
      </c>
      <c r="C138">
        <v>34559</v>
      </c>
      <c r="M138">
        <v>1.3366</v>
      </c>
      <c r="N138">
        <v>4.8098226200000003</v>
      </c>
      <c r="O138">
        <v>34559</v>
      </c>
      <c r="P138">
        <f t="shared" si="9"/>
        <v>81177.598031999994</v>
      </c>
      <c r="Q138">
        <f t="shared" si="10"/>
        <v>2173293682.4691939</v>
      </c>
      <c r="V138">
        <v>1.3268</v>
      </c>
      <c r="W138">
        <v>4.91957968</v>
      </c>
      <c r="X138">
        <v>3.8732157699999998</v>
      </c>
      <c r="Y138">
        <v>8.2222989700000007</v>
      </c>
    </row>
    <row r="139" spans="1:25" x14ac:dyDescent="0.25">
      <c r="A139">
        <v>139</v>
      </c>
      <c r="B139">
        <f t="shared" si="8"/>
        <v>1.4194296776657533</v>
      </c>
      <c r="C139">
        <v>34294</v>
      </c>
      <c r="M139">
        <v>1.3463000000000001</v>
      </c>
      <c r="N139">
        <v>4.79890609</v>
      </c>
      <c r="O139">
        <v>34294</v>
      </c>
      <c r="P139">
        <f t="shared" si="9"/>
        <v>80659.112880000001</v>
      </c>
      <c r="Q139">
        <f t="shared" si="10"/>
        <v>2149723692.3751421</v>
      </c>
      <c r="V139">
        <v>1.3366</v>
      </c>
      <c r="W139">
        <v>4.9181336499999997</v>
      </c>
      <c r="X139">
        <v>3.81799541</v>
      </c>
      <c r="Y139">
        <v>8.1758705299999992</v>
      </c>
    </row>
    <row r="140" spans="1:25" x14ac:dyDescent="0.25">
      <c r="A140">
        <v>140</v>
      </c>
      <c r="B140">
        <f t="shared" si="8"/>
        <v>1.4296593019062562</v>
      </c>
      <c r="C140">
        <v>33910</v>
      </c>
      <c r="M140">
        <v>1.3561000000000001</v>
      </c>
      <c r="N140">
        <v>4.77979954</v>
      </c>
      <c r="O140">
        <v>33910</v>
      </c>
      <c r="P140">
        <f t="shared" si="9"/>
        <v>80085.017519999994</v>
      </c>
      <c r="Q140">
        <f t="shared" si="10"/>
        <v>2132132242.9723065</v>
      </c>
      <c r="V140">
        <v>1.3463000000000001</v>
      </c>
      <c r="W140">
        <v>4.9205464599999997</v>
      </c>
      <c r="X140">
        <v>3.7643297100000002</v>
      </c>
      <c r="Y140">
        <v>8.1191056800000005</v>
      </c>
    </row>
    <row r="141" spans="1:25" x14ac:dyDescent="0.25">
      <c r="A141">
        <v>141</v>
      </c>
      <c r="B141">
        <f t="shared" si="8"/>
        <v>1.4398896434063351</v>
      </c>
      <c r="C141">
        <v>33177</v>
      </c>
      <c r="M141">
        <v>1.3658999999999999</v>
      </c>
      <c r="N141">
        <v>4.7509906199999996</v>
      </c>
      <c r="O141">
        <v>33177</v>
      </c>
      <c r="P141">
        <f t="shared" si="9"/>
        <v>79463.594975999993</v>
      </c>
      <c r="Q141">
        <f t="shared" si="10"/>
        <v>2142448874.4722679</v>
      </c>
      <c r="V141">
        <v>1.3561000000000001</v>
      </c>
      <c r="W141">
        <v>4.9217712999999996</v>
      </c>
      <c r="X141">
        <v>3.7114616300000001</v>
      </c>
      <c r="Y141">
        <v>8.0511457199999992</v>
      </c>
    </row>
    <row r="142" spans="1:25" x14ac:dyDescent="0.25">
      <c r="A142">
        <v>142</v>
      </c>
      <c r="B142">
        <f t="shared" si="8"/>
        <v>1.4501207021659903</v>
      </c>
      <c r="C142">
        <v>32961</v>
      </c>
      <c r="M142">
        <v>1.3755999999999999</v>
      </c>
      <c r="N142">
        <v>4.7143404699999998</v>
      </c>
      <c r="O142">
        <v>32961</v>
      </c>
      <c r="P142">
        <f t="shared" si="9"/>
        <v>78825.206207999989</v>
      </c>
      <c r="Q142">
        <f t="shared" si="10"/>
        <v>2103525411.0899446</v>
      </c>
      <c r="V142">
        <v>1.3658999999999999</v>
      </c>
      <c r="W142">
        <v>4.9171971000000001</v>
      </c>
      <c r="X142">
        <v>3.66239274</v>
      </c>
      <c r="Y142">
        <v>7.9753257800000004</v>
      </c>
    </row>
    <row r="143" spans="1:25" x14ac:dyDescent="0.25">
      <c r="A143">
        <v>143</v>
      </c>
      <c r="B143">
        <f t="shared" si="8"/>
        <v>1.4603524781852215</v>
      </c>
      <c r="C143">
        <v>32690</v>
      </c>
      <c r="M143">
        <v>1.3854</v>
      </c>
      <c r="N143">
        <v>4.6729638800000002</v>
      </c>
      <c r="O143">
        <v>32690</v>
      </c>
      <c r="P143">
        <f t="shared" si="9"/>
        <v>78193.707792000001</v>
      </c>
      <c r="Q143">
        <f t="shared" si="10"/>
        <v>2070587422.8197217</v>
      </c>
      <c r="V143">
        <v>1.3755999999999999</v>
      </c>
      <c r="W143">
        <v>4.9041063500000002</v>
      </c>
      <c r="X143">
        <v>3.6204006199999998</v>
      </c>
      <c r="Y143">
        <v>7.89741099</v>
      </c>
    </row>
    <row r="144" spans="1:25" x14ac:dyDescent="0.25">
      <c r="A144">
        <v>144</v>
      </c>
      <c r="B144">
        <f t="shared" si="8"/>
        <v>1.4705849714640289</v>
      </c>
      <c r="C144">
        <v>32200</v>
      </c>
      <c r="M144">
        <v>1.3951</v>
      </c>
      <c r="N144">
        <v>4.6325718800000004</v>
      </c>
      <c r="O144">
        <v>32200</v>
      </c>
      <c r="P144">
        <f t="shared" si="9"/>
        <v>77623.3848</v>
      </c>
      <c r="Q144">
        <f t="shared" si="10"/>
        <v>2063283886.6888709</v>
      </c>
      <c r="V144">
        <v>1.3854</v>
      </c>
      <c r="W144">
        <v>4.8816320600000003</v>
      </c>
      <c r="X144">
        <v>3.5872481600000001</v>
      </c>
      <c r="Y144">
        <v>7.8214755699999996</v>
      </c>
    </row>
    <row r="145" spans="1:25" x14ac:dyDescent="0.25">
      <c r="A145">
        <v>145</v>
      </c>
      <c r="B145">
        <f t="shared" si="8"/>
        <v>1.4808181820024127</v>
      </c>
      <c r="C145">
        <v>32286</v>
      </c>
      <c r="M145">
        <v>1.4049</v>
      </c>
      <c r="N145">
        <v>4.5967517100000004</v>
      </c>
      <c r="O145">
        <v>32286</v>
      </c>
      <c r="P145">
        <f t="shared" si="9"/>
        <v>77140.758384000001</v>
      </c>
      <c r="Q145">
        <f t="shared" si="10"/>
        <v>2011949349.6870184</v>
      </c>
      <c r="V145">
        <v>1.3951</v>
      </c>
      <c r="W145">
        <v>4.8518271100000003</v>
      </c>
      <c r="X145">
        <v>3.56605623</v>
      </c>
      <c r="Y145">
        <v>7.7536551600000001</v>
      </c>
    </row>
    <row r="146" spans="1:25" x14ac:dyDescent="0.25">
      <c r="A146">
        <v>146</v>
      </c>
      <c r="B146">
        <f t="shared" si="8"/>
        <v>1.4910521098003722</v>
      </c>
      <c r="C146">
        <v>32200</v>
      </c>
      <c r="M146">
        <v>1.4146000000000001</v>
      </c>
      <c r="N146">
        <v>4.5688941300000003</v>
      </c>
      <c r="O146">
        <v>32200</v>
      </c>
      <c r="P146">
        <f t="shared" si="9"/>
        <v>76782.005327999999</v>
      </c>
      <c r="Q146">
        <f t="shared" si="10"/>
        <v>1987555199.0658202</v>
      </c>
      <c r="V146">
        <v>1.4049</v>
      </c>
      <c r="W146">
        <v>4.8172932700000004</v>
      </c>
      <c r="X146">
        <v>3.5589453</v>
      </c>
      <c r="Y146">
        <v>7.6947527600000001</v>
      </c>
    </row>
    <row r="147" spans="1:25" x14ac:dyDescent="0.25">
      <c r="A147">
        <v>147</v>
      </c>
      <c r="B147">
        <f t="shared" si="8"/>
        <v>1.5012867548579079</v>
      </c>
      <c r="C147">
        <v>31423</v>
      </c>
      <c r="M147">
        <v>1.4244000000000001</v>
      </c>
      <c r="N147">
        <v>4.5488972800000003</v>
      </c>
      <c r="O147">
        <v>31423</v>
      </c>
      <c r="P147">
        <f t="shared" si="9"/>
        <v>76547.912255999996</v>
      </c>
      <c r="Q147">
        <f t="shared" si="10"/>
        <v>2036257706.1116986</v>
      </c>
      <c r="V147">
        <v>1.4146000000000001</v>
      </c>
      <c r="W147">
        <v>4.7825718400000001</v>
      </c>
      <c r="X147">
        <v>3.5684330700000002</v>
      </c>
      <c r="Y147">
        <v>7.6452461999999999</v>
      </c>
    </row>
    <row r="148" spans="1:25" x14ac:dyDescent="0.25">
      <c r="A148">
        <v>148</v>
      </c>
      <c r="B148">
        <f t="shared" si="8"/>
        <v>1.5115221171750197</v>
      </c>
      <c r="C148">
        <v>31298</v>
      </c>
      <c r="M148">
        <v>1.4340999999999999</v>
      </c>
      <c r="N148">
        <v>4.5356909999999999</v>
      </c>
      <c r="O148">
        <v>31298</v>
      </c>
      <c r="P148">
        <f t="shared" si="9"/>
        <v>76427.870112000004</v>
      </c>
      <c r="Q148">
        <f t="shared" si="10"/>
        <v>2036705176.3259912</v>
      </c>
      <c r="V148">
        <v>1.4244000000000001</v>
      </c>
      <c r="W148">
        <v>4.7504833199999998</v>
      </c>
      <c r="X148">
        <v>3.5960085199999998</v>
      </c>
      <c r="Y148">
        <v>7.6009898800000002</v>
      </c>
    </row>
    <row r="149" spans="1:25" x14ac:dyDescent="0.25">
      <c r="A149">
        <v>149</v>
      </c>
      <c r="B149">
        <f t="shared" si="8"/>
        <v>1.521758196751708</v>
      </c>
      <c r="C149">
        <v>30804</v>
      </c>
      <c r="M149">
        <v>1.4439</v>
      </c>
      <c r="N149">
        <v>4.5263112599999999</v>
      </c>
      <c r="O149">
        <v>30804</v>
      </c>
      <c r="P149">
        <f t="shared" si="9"/>
        <v>76378.18924800001</v>
      </c>
      <c r="Q149">
        <f t="shared" si="10"/>
        <v>2077006725.6125197</v>
      </c>
      <c r="V149">
        <v>1.4340999999999999</v>
      </c>
      <c r="W149">
        <v>4.7239101300000002</v>
      </c>
      <c r="X149">
        <v>3.6398698199999999</v>
      </c>
      <c r="Y149">
        <v>7.5586929899999999</v>
      </c>
    </row>
    <row r="150" spans="1:25" x14ac:dyDescent="0.25">
      <c r="A150">
        <v>150</v>
      </c>
      <c r="B150">
        <f t="shared" si="8"/>
        <v>1.531994993587972</v>
      </c>
      <c r="C150">
        <v>30352</v>
      </c>
      <c r="M150">
        <v>1.4537</v>
      </c>
      <c r="N150">
        <v>4.5179406699999998</v>
      </c>
      <c r="O150">
        <v>30352</v>
      </c>
      <c r="P150">
        <f t="shared" si="9"/>
        <v>76337.527536000009</v>
      </c>
      <c r="Q150">
        <f t="shared" si="10"/>
        <v>2114668742.764215</v>
      </c>
      <c r="V150">
        <v>1.4439</v>
      </c>
      <c r="W150">
        <v>4.7026673499999996</v>
      </c>
      <c r="X150">
        <v>3.69588246</v>
      </c>
      <c r="Y150">
        <v>7.5135729500000004</v>
      </c>
    </row>
    <row r="151" spans="1:25" x14ac:dyDescent="0.25">
      <c r="A151">
        <v>151</v>
      </c>
      <c r="B151">
        <f t="shared" si="8"/>
        <v>1.5422325076838121</v>
      </c>
      <c r="C151">
        <v>29895</v>
      </c>
      <c r="M151">
        <v>1.4634</v>
      </c>
      <c r="N151">
        <v>4.5081621900000002</v>
      </c>
      <c r="O151">
        <v>29895</v>
      </c>
      <c r="P151">
        <f t="shared" si="9"/>
        <v>76234.828464000006</v>
      </c>
      <c r="Q151">
        <f t="shared" si="10"/>
        <v>2147379702.0729451</v>
      </c>
      <c r="V151">
        <v>1.4537</v>
      </c>
      <c r="W151">
        <v>4.6854106800000004</v>
      </c>
      <c r="X151">
        <v>3.7545656799999998</v>
      </c>
      <c r="Y151">
        <v>7.4636752099999999</v>
      </c>
    </row>
    <row r="152" spans="1:25" x14ac:dyDescent="0.25">
      <c r="A152">
        <v>152</v>
      </c>
      <c r="B152">
        <f t="shared" si="8"/>
        <v>1.5524707390392285</v>
      </c>
      <c r="C152">
        <v>29485</v>
      </c>
      <c r="M152">
        <v>1.4732000000000001</v>
      </c>
      <c r="N152">
        <v>4.4950028700000004</v>
      </c>
      <c r="O152">
        <v>29485</v>
      </c>
      <c r="P152">
        <f t="shared" si="9"/>
        <v>76004.377248000004</v>
      </c>
      <c r="Q152">
        <f t="shared" si="10"/>
        <v>2164052459.5417404</v>
      </c>
      <c r="V152">
        <v>1.4634</v>
      </c>
      <c r="W152">
        <v>4.6691539000000004</v>
      </c>
      <c r="X152">
        <v>3.80367152</v>
      </c>
      <c r="Y152">
        <v>7.40943051</v>
      </c>
    </row>
    <row r="153" spans="1:25" x14ac:dyDescent="0.25">
      <c r="A153">
        <v>153</v>
      </c>
      <c r="B153">
        <f t="shared" si="8"/>
        <v>1.5627096876542212</v>
      </c>
      <c r="C153">
        <v>29291</v>
      </c>
      <c r="M153">
        <v>1.4829000000000001</v>
      </c>
      <c r="N153">
        <v>4.4776181199999998</v>
      </c>
      <c r="O153">
        <v>29291</v>
      </c>
      <c r="P153">
        <f t="shared" si="9"/>
        <v>75614.589072000002</v>
      </c>
      <c r="Q153">
        <f t="shared" si="10"/>
        <v>2145874904.511518</v>
      </c>
      <c r="V153">
        <v>1.4732000000000001</v>
      </c>
      <c r="W153">
        <v>4.6498980699999999</v>
      </c>
      <c r="X153">
        <v>3.8324474099999999</v>
      </c>
      <c r="Y153">
        <v>7.3518997800000001</v>
      </c>
    </row>
    <row r="154" spans="1:25" x14ac:dyDescent="0.25">
      <c r="A154">
        <v>154</v>
      </c>
      <c r="B154">
        <f t="shared" si="8"/>
        <v>1.5729493535287897</v>
      </c>
      <c r="C154">
        <v>28851</v>
      </c>
      <c r="M154">
        <v>1.4926999999999999</v>
      </c>
      <c r="N154">
        <v>4.4548963800000001</v>
      </c>
      <c r="O154">
        <v>28851</v>
      </c>
      <c r="P154">
        <f t="shared" si="9"/>
        <v>75059.011247999995</v>
      </c>
      <c r="Q154">
        <f t="shared" si="10"/>
        <v>2135180303.4952941</v>
      </c>
      <c r="V154">
        <v>1.4829000000000001</v>
      </c>
      <c r="W154">
        <v>4.6249644300000003</v>
      </c>
      <c r="X154">
        <v>3.8317240199999998</v>
      </c>
      <c r="Y154">
        <v>7.29635094</v>
      </c>
    </row>
    <row r="155" spans="1:25" x14ac:dyDescent="0.25">
      <c r="A155">
        <v>155</v>
      </c>
      <c r="B155">
        <f t="shared" si="8"/>
        <v>1.5831897366629346</v>
      </c>
      <c r="C155">
        <v>28901</v>
      </c>
      <c r="M155">
        <v>1.5024</v>
      </c>
      <c r="N155">
        <v>4.4267686099999999</v>
      </c>
      <c r="O155">
        <v>28901</v>
      </c>
      <c r="P155">
        <f t="shared" si="9"/>
        <v>74388.000048000002</v>
      </c>
      <c r="Q155">
        <f t="shared" si="10"/>
        <v>2069067173.3667521</v>
      </c>
      <c r="V155">
        <v>1.4926999999999999</v>
      </c>
      <c r="W155">
        <v>4.5920712799999999</v>
      </c>
      <c r="X155">
        <v>3.7981781400000001</v>
      </c>
      <c r="Y155">
        <v>7.2470445899999998</v>
      </c>
    </row>
    <row r="156" spans="1:25" x14ac:dyDescent="0.25">
      <c r="A156">
        <v>156</v>
      </c>
      <c r="B156">
        <f t="shared" si="8"/>
        <v>1.5934308370566554</v>
      </c>
      <c r="C156">
        <v>28585</v>
      </c>
      <c r="M156">
        <v>1.5122</v>
      </c>
      <c r="N156">
        <v>4.3924403300000003</v>
      </c>
      <c r="O156">
        <v>28585</v>
      </c>
      <c r="P156">
        <f t="shared" si="9"/>
        <v>73652.889839999989</v>
      </c>
      <c r="Q156">
        <f t="shared" si="10"/>
        <v>2031114694.6303742</v>
      </c>
      <c r="V156">
        <v>1.5024</v>
      </c>
      <c r="W156">
        <v>4.5517613600000004</v>
      </c>
      <c r="X156">
        <v>3.7351402</v>
      </c>
      <c r="Y156">
        <v>7.21059845</v>
      </c>
    </row>
    <row r="157" spans="1:25" x14ac:dyDescent="0.25">
      <c r="A157">
        <v>157</v>
      </c>
      <c r="B157">
        <f t="shared" si="8"/>
        <v>1.6036726547099525</v>
      </c>
      <c r="C157">
        <v>27848</v>
      </c>
      <c r="M157">
        <v>1.522</v>
      </c>
      <c r="N157">
        <v>4.3526413799999997</v>
      </c>
      <c r="O157">
        <v>27848</v>
      </c>
      <c r="P157">
        <f t="shared" si="9"/>
        <v>72932.539535999997</v>
      </c>
      <c r="Q157">
        <f t="shared" si="10"/>
        <v>2032615705.1731467</v>
      </c>
      <c r="V157">
        <v>1.5122</v>
      </c>
      <c r="W157">
        <v>4.5045431999999996</v>
      </c>
      <c r="X157">
        <v>3.6486761300000001</v>
      </c>
      <c r="Y157">
        <v>7.1911327199999997</v>
      </c>
    </row>
    <row r="158" spans="1:25" x14ac:dyDescent="0.25">
      <c r="A158">
        <v>158</v>
      </c>
      <c r="B158">
        <f t="shared" si="8"/>
        <v>1.6139151896228257</v>
      </c>
      <c r="C158">
        <v>28102</v>
      </c>
      <c r="M158">
        <v>1.5317000000000001</v>
      </c>
      <c r="N158">
        <v>4.3093762199999999</v>
      </c>
      <c r="O158">
        <v>28102</v>
      </c>
      <c r="P158">
        <f t="shared" si="9"/>
        <v>72294.334080000001</v>
      </c>
      <c r="Q158">
        <f t="shared" si="10"/>
        <v>1952962391.4383295</v>
      </c>
      <c r="V158">
        <v>1.522</v>
      </c>
      <c r="W158">
        <v>4.4532292</v>
      </c>
      <c r="X158">
        <v>3.54888388</v>
      </c>
      <c r="Y158">
        <v>7.1921659900000003</v>
      </c>
    </row>
    <row r="159" spans="1:25" x14ac:dyDescent="0.25">
      <c r="A159">
        <v>159</v>
      </c>
      <c r="B159">
        <f t="shared" si="8"/>
        <v>1.6241584417952748</v>
      </c>
      <c r="C159">
        <v>27961</v>
      </c>
      <c r="M159">
        <v>1.5415000000000001</v>
      </c>
      <c r="N159">
        <v>4.2644850700000001</v>
      </c>
      <c r="O159">
        <v>27961</v>
      </c>
      <c r="P159">
        <f t="shared" si="9"/>
        <v>71764.748783999996</v>
      </c>
      <c r="Q159">
        <f t="shared" si="10"/>
        <v>1918768407.5317812</v>
      </c>
      <c r="V159">
        <v>1.5317000000000001</v>
      </c>
      <c r="W159">
        <v>4.4014721100000003</v>
      </c>
      <c r="X159">
        <v>3.4459331299999998</v>
      </c>
      <c r="Y159">
        <v>7.2139143600000004</v>
      </c>
    </row>
    <row r="160" spans="1:25" x14ac:dyDescent="0.25">
      <c r="A160">
        <v>160</v>
      </c>
      <c r="B160">
        <f t="shared" si="8"/>
        <v>1.6344024112273001</v>
      </c>
      <c r="C160">
        <v>27515</v>
      </c>
      <c r="M160">
        <v>1.5511999999999999</v>
      </c>
      <c r="N160">
        <v>4.2224816399999998</v>
      </c>
      <c r="O160">
        <v>27515</v>
      </c>
      <c r="P160">
        <f t="shared" si="9"/>
        <v>71371.825824</v>
      </c>
      <c r="Q160">
        <f t="shared" si="10"/>
        <v>1923421171.3566732</v>
      </c>
      <c r="V160">
        <v>1.5415000000000001</v>
      </c>
      <c r="W160">
        <v>4.3516677399999999</v>
      </c>
      <c r="X160">
        <v>3.3445674799999998</v>
      </c>
      <c r="Y160">
        <v>7.2547541100000004</v>
      </c>
    </row>
    <row r="161" spans="1:25" x14ac:dyDescent="0.25">
      <c r="A161">
        <v>161</v>
      </c>
      <c r="B161">
        <f t="shared" si="8"/>
        <v>1.6446470979189018</v>
      </c>
      <c r="C161">
        <v>27505</v>
      </c>
      <c r="M161">
        <v>1.5609999999999999</v>
      </c>
      <c r="N161">
        <v>4.1863855000000001</v>
      </c>
      <c r="O161">
        <v>27505</v>
      </c>
      <c r="P161">
        <f t="shared" si="9"/>
        <v>71108.522016000003</v>
      </c>
      <c r="Q161">
        <f t="shared" si="10"/>
        <v>1901267132.1997969</v>
      </c>
      <c r="V161">
        <v>1.5511999999999999</v>
      </c>
      <c r="W161">
        <v>4.3083060299999998</v>
      </c>
      <c r="X161">
        <v>3.2511349599999999</v>
      </c>
      <c r="Y161">
        <v>7.30968939</v>
      </c>
    </row>
    <row r="162" spans="1:25" x14ac:dyDescent="0.25">
      <c r="A162">
        <v>162</v>
      </c>
      <c r="B162">
        <f t="shared" si="8"/>
        <v>1.6548925018700795</v>
      </c>
      <c r="C162">
        <v>27385</v>
      </c>
      <c r="M162">
        <v>1.5707</v>
      </c>
      <c r="N162">
        <v>4.1601762000000004</v>
      </c>
      <c r="O162">
        <v>27385</v>
      </c>
      <c r="P162">
        <f t="shared" si="9"/>
        <v>70972.814016000004</v>
      </c>
      <c r="Q162">
        <f t="shared" si="10"/>
        <v>1899897530.6934063</v>
      </c>
      <c r="V162">
        <v>1.5609999999999999</v>
      </c>
      <c r="W162">
        <v>4.2736937900000003</v>
      </c>
      <c r="X162">
        <v>3.1662184099999999</v>
      </c>
      <c r="Y162">
        <v>7.3743632200000002</v>
      </c>
    </row>
    <row r="163" spans="1:25" x14ac:dyDescent="0.25">
      <c r="A163">
        <v>163</v>
      </c>
      <c r="B163">
        <f t="shared" si="8"/>
        <v>1.6651386230808332</v>
      </c>
      <c r="C163">
        <v>26999</v>
      </c>
      <c r="M163">
        <v>1.5805</v>
      </c>
      <c r="N163">
        <v>4.1453367099999996</v>
      </c>
      <c r="O163">
        <v>26999</v>
      </c>
      <c r="P163">
        <f t="shared" si="9"/>
        <v>70951.940256000002</v>
      </c>
      <c r="Q163">
        <f t="shared" si="10"/>
        <v>1931860957.1475055</v>
      </c>
      <c r="V163">
        <v>1.5707</v>
      </c>
      <c r="W163">
        <v>4.2509568900000003</v>
      </c>
      <c r="X163">
        <v>3.09328074</v>
      </c>
      <c r="Y163">
        <v>7.4417652900000002</v>
      </c>
    </row>
    <row r="164" spans="1:25" x14ac:dyDescent="0.25">
      <c r="A164">
        <v>164</v>
      </c>
      <c r="B164">
        <f t="shared" si="8"/>
        <v>1.6753854615511632</v>
      </c>
      <c r="C164">
        <v>26950</v>
      </c>
      <c r="M164">
        <v>1.5902000000000001</v>
      </c>
      <c r="N164">
        <v>4.1427196799999999</v>
      </c>
      <c r="O164">
        <v>26950</v>
      </c>
      <c r="P164">
        <f t="shared" si="9"/>
        <v>71036.763599999991</v>
      </c>
      <c r="Q164">
        <f t="shared" si="10"/>
        <v>1943642724.7222841</v>
      </c>
      <c r="V164">
        <v>1.5805</v>
      </c>
      <c r="W164">
        <v>4.2410127900000001</v>
      </c>
      <c r="X164">
        <v>3.03260014</v>
      </c>
      <c r="Y164">
        <v>7.5080412900000004</v>
      </c>
    </row>
    <row r="165" spans="1:25" x14ac:dyDescent="0.25">
      <c r="A165">
        <v>165</v>
      </c>
      <c r="B165">
        <f t="shared" si="8"/>
        <v>1.6856330172810692</v>
      </c>
      <c r="C165">
        <v>27439</v>
      </c>
      <c r="M165">
        <v>1.6</v>
      </c>
      <c r="N165">
        <v>4.1517422699999997</v>
      </c>
      <c r="O165">
        <v>27439</v>
      </c>
      <c r="P165">
        <f t="shared" si="9"/>
        <v>71219.798975999991</v>
      </c>
      <c r="Q165">
        <f t="shared" si="10"/>
        <v>1916758358.9769218</v>
      </c>
      <c r="V165">
        <v>1.5902000000000001</v>
      </c>
      <c r="W165">
        <v>4.2443738499999997</v>
      </c>
      <c r="X165">
        <v>2.9873466299999998</v>
      </c>
      <c r="Y165">
        <v>7.5676052699999996</v>
      </c>
    </row>
    <row r="166" spans="1:25" x14ac:dyDescent="0.25">
      <c r="A166">
        <v>166</v>
      </c>
      <c r="B166">
        <f t="shared" si="8"/>
        <v>1.6958812902705513</v>
      </c>
      <c r="C166">
        <v>27480</v>
      </c>
      <c r="M166">
        <v>1.6097999999999999</v>
      </c>
      <c r="N166">
        <v>4.1717114100000003</v>
      </c>
      <c r="O166">
        <v>27480</v>
      </c>
      <c r="P166">
        <f t="shared" si="9"/>
        <v>71491.588224000006</v>
      </c>
      <c r="Q166">
        <f t="shared" si="10"/>
        <v>1937019897.9989359</v>
      </c>
      <c r="V166">
        <v>1.6</v>
      </c>
      <c r="W166">
        <v>4.2607639400000004</v>
      </c>
      <c r="X166">
        <v>2.95829985</v>
      </c>
      <c r="Y166">
        <v>7.6183943300000001</v>
      </c>
    </row>
    <row r="167" spans="1:25" x14ac:dyDescent="0.25">
      <c r="A167">
        <v>167</v>
      </c>
      <c r="B167">
        <f t="shared" si="8"/>
        <v>1.7061302805196095</v>
      </c>
      <c r="C167">
        <v>27513</v>
      </c>
      <c r="M167">
        <v>1.6194999999999999</v>
      </c>
      <c r="N167">
        <v>4.2021928099999997</v>
      </c>
      <c r="O167">
        <v>27513</v>
      </c>
      <c r="P167">
        <f t="shared" si="9"/>
        <v>71840.399328</v>
      </c>
      <c r="Q167">
        <f t="shared" si="10"/>
        <v>1964918331.1839747</v>
      </c>
      <c r="V167">
        <v>1.6097999999999999</v>
      </c>
      <c r="W167">
        <v>4.2899582900000004</v>
      </c>
      <c r="X167">
        <v>2.94685402</v>
      </c>
      <c r="Y167">
        <v>7.6572685700000003</v>
      </c>
    </row>
    <row r="168" spans="1:25" x14ac:dyDescent="0.25">
      <c r="A168">
        <v>168</v>
      </c>
      <c r="B168">
        <f t="shared" si="8"/>
        <v>1.7163799880282442</v>
      </c>
      <c r="C168">
        <v>27993</v>
      </c>
      <c r="M168">
        <v>1.6293</v>
      </c>
      <c r="N168">
        <v>4.24508828</v>
      </c>
      <c r="O168">
        <v>27993</v>
      </c>
      <c r="P168">
        <f t="shared" si="9"/>
        <v>72270.09216</v>
      </c>
      <c r="Q168">
        <f t="shared" si="10"/>
        <v>1960460890.1451335</v>
      </c>
      <c r="V168">
        <v>1.6194999999999999</v>
      </c>
      <c r="W168">
        <v>4.3320944900000002</v>
      </c>
      <c r="X168">
        <v>2.9524492599999999</v>
      </c>
      <c r="Y168">
        <v>7.6822061100000001</v>
      </c>
    </row>
    <row r="169" spans="1:25" x14ac:dyDescent="0.25">
      <c r="A169">
        <v>169</v>
      </c>
      <c r="B169">
        <f t="shared" si="8"/>
        <v>1.7266304127964547</v>
      </c>
      <c r="C169">
        <v>28837</v>
      </c>
      <c r="M169">
        <v>1.639</v>
      </c>
      <c r="N169">
        <v>4.3019794400000002</v>
      </c>
      <c r="O169">
        <v>28837</v>
      </c>
      <c r="P169">
        <f t="shared" si="9"/>
        <v>72776.091264000002</v>
      </c>
      <c r="Q169">
        <f t="shared" si="10"/>
        <v>1930643741.1061213</v>
      </c>
      <c r="V169">
        <v>1.6293</v>
      </c>
      <c r="W169">
        <v>4.3900370300000002</v>
      </c>
      <c r="X169">
        <v>2.9737405799999999</v>
      </c>
      <c r="Y169">
        <v>7.6924915900000004</v>
      </c>
    </row>
    <row r="170" spans="1:25" x14ac:dyDescent="0.25">
      <c r="A170">
        <v>170</v>
      </c>
      <c r="B170">
        <f t="shared" si="8"/>
        <v>1.7368815548242411</v>
      </c>
      <c r="C170">
        <v>29020</v>
      </c>
      <c r="M170">
        <v>1.6488</v>
      </c>
      <c r="N170">
        <v>4.3767094999999996</v>
      </c>
      <c r="O170">
        <v>29020</v>
      </c>
      <c r="P170">
        <f t="shared" si="9"/>
        <v>73381.134048000007</v>
      </c>
      <c r="Q170">
        <f t="shared" si="10"/>
        <v>1967910214.0246255</v>
      </c>
      <c r="V170">
        <v>1.639</v>
      </c>
      <c r="W170">
        <v>4.46566463</v>
      </c>
      <c r="X170">
        <v>3.0086526</v>
      </c>
      <c r="Y170">
        <v>7.6873684500000001</v>
      </c>
    </row>
    <row r="171" spans="1:25" x14ac:dyDescent="0.25">
      <c r="A171">
        <v>171</v>
      </c>
      <c r="B171">
        <f t="shared" si="8"/>
        <v>1.7471334141116039</v>
      </c>
      <c r="C171">
        <v>29615</v>
      </c>
      <c r="M171">
        <v>1.6585000000000001</v>
      </c>
      <c r="N171">
        <v>4.4688036799999997</v>
      </c>
      <c r="O171">
        <v>29615</v>
      </c>
      <c r="P171">
        <f t="shared" si="9"/>
        <v>74087.836607999998</v>
      </c>
      <c r="Q171">
        <f t="shared" si="10"/>
        <v>1977833195.9618647</v>
      </c>
      <c r="V171">
        <v>1.6488</v>
      </c>
      <c r="W171">
        <v>4.5636055799999999</v>
      </c>
      <c r="X171">
        <v>3.0572346499999998</v>
      </c>
      <c r="Y171">
        <v>7.6668960300000002</v>
      </c>
    </row>
    <row r="172" spans="1:25" x14ac:dyDescent="0.25">
      <c r="A172">
        <v>172</v>
      </c>
      <c r="B172">
        <f t="shared" si="8"/>
        <v>1.757385990658543</v>
      </c>
      <c r="C172">
        <v>30071</v>
      </c>
      <c r="M172">
        <v>1.6682999999999999</v>
      </c>
      <c r="N172">
        <v>4.5776277800000003</v>
      </c>
      <c r="O172">
        <v>30071</v>
      </c>
      <c r="P172">
        <f t="shared" si="9"/>
        <v>74917.203551999992</v>
      </c>
      <c r="Q172">
        <f t="shared" si="10"/>
        <v>2011181973.0274167</v>
      </c>
      <c r="V172">
        <v>1.6585000000000001</v>
      </c>
      <c r="W172">
        <v>4.68299238</v>
      </c>
      <c r="X172">
        <v>3.1197907900000001</v>
      </c>
      <c r="Y172">
        <v>7.6321827899999999</v>
      </c>
    </row>
    <row r="173" spans="1:25" x14ac:dyDescent="0.25">
      <c r="A173">
        <v>173</v>
      </c>
      <c r="B173">
        <f t="shared" si="8"/>
        <v>1.7676392844650579</v>
      </c>
      <c r="C173">
        <v>30439</v>
      </c>
      <c r="M173">
        <v>1.6779999999999999</v>
      </c>
      <c r="N173">
        <v>4.6935342599999998</v>
      </c>
      <c r="O173">
        <v>30439</v>
      </c>
      <c r="P173">
        <f t="shared" si="9"/>
        <v>75835.069680000001</v>
      </c>
      <c r="Q173">
        <f t="shared" si="10"/>
        <v>2060803142.3914154</v>
      </c>
      <c r="V173">
        <v>1.6682999999999999</v>
      </c>
      <c r="W173">
        <v>4.8234055600000003</v>
      </c>
      <c r="X173">
        <v>3.2010713100000001</v>
      </c>
      <c r="Y173">
        <v>7.5832738700000002</v>
      </c>
    </row>
    <row r="174" spans="1:25" x14ac:dyDescent="0.25">
      <c r="A174">
        <v>174</v>
      </c>
      <c r="B174">
        <f t="shared" si="8"/>
        <v>1.7778932955311491</v>
      </c>
      <c r="C174">
        <v>30260</v>
      </c>
      <c r="M174">
        <v>1.6878</v>
      </c>
      <c r="N174">
        <v>4.8063506</v>
      </c>
      <c r="O174">
        <v>30260</v>
      </c>
      <c r="P174">
        <f t="shared" si="9"/>
        <v>76806.131040000007</v>
      </c>
      <c r="Q174">
        <f t="shared" si="10"/>
        <v>2166542314.7928524</v>
      </c>
      <c r="V174">
        <v>1.6779999999999999</v>
      </c>
      <c r="W174">
        <v>4.9737003099999999</v>
      </c>
      <c r="X174">
        <v>3.3038932600000002</v>
      </c>
      <c r="Y174">
        <v>7.5213792799999997</v>
      </c>
    </row>
    <row r="175" spans="1:25" x14ac:dyDescent="0.25">
      <c r="A175">
        <v>175</v>
      </c>
      <c r="B175">
        <f t="shared" si="8"/>
        <v>1.7881480238568164</v>
      </c>
      <c r="C175">
        <v>29915</v>
      </c>
      <c r="M175">
        <v>1.6976</v>
      </c>
      <c r="N175">
        <v>4.8989016200000002</v>
      </c>
      <c r="O175">
        <v>29915</v>
      </c>
      <c r="P175">
        <f t="shared" si="9"/>
        <v>77725.868591999999</v>
      </c>
      <c r="Q175">
        <f t="shared" si="10"/>
        <v>2285879155.521492</v>
      </c>
      <c r="V175">
        <v>1.6878</v>
      </c>
      <c r="W175">
        <v>5.12305411</v>
      </c>
      <c r="X175">
        <v>3.4337490700000002</v>
      </c>
      <c r="Y175">
        <v>7.4444741199999998</v>
      </c>
    </row>
    <row r="176" spans="1:25" x14ac:dyDescent="0.25">
      <c r="A176">
        <v>176</v>
      </c>
      <c r="B176">
        <f t="shared" si="8"/>
        <v>1.7984034694420599</v>
      </c>
      <c r="C176">
        <v>29313</v>
      </c>
      <c r="M176">
        <v>1.7073</v>
      </c>
      <c r="N176">
        <v>4.9547807700000002</v>
      </c>
      <c r="O176">
        <v>29313</v>
      </c>
      <c r="P176">
        <f t="shared" si="9"/>
        <v>78461.287488000002</v>
      </c>
      <c r="Q176">
        <f t="shared" si="10"/>
        <v>2415554163.0030975</v>
      </c>
      <c r="V176">
        <v>1.6976</v>
      </c>
      <c r="W176">
        <v>5.2522854199999998</v>
      </c>
      <c r="X176">
        <v>3.5891109000000001</v>
      </c>
      <c r="Y176">
        <v>7.3514929699999998</v>
      </c>
    </row>
    <row r="177" spans="1:25" x14ac:dyDescent="0.25">
      <c r="A177">
        <v>177</v>
      </c>
      <c r="B177">
        <f t="shared" si="8"/>
        <v>1.8086596322868793</v>
      </c>
      <c r="C177">
        <v>28949</v>
      </c>
      <c r="M177">
        <v>1.7171000000000001</v>
      </c>
      <c r="N177">
        <v>4.9630285499999998</v>
      </c>
      <c r="O177">
        <v>28949</v>
      </c>
      <c r="P177">
        <f t="shared" si="9"/>
        <v>78892.953072000004</v>
      </c>
      <c r="Q177">
        <f t="shared" si="10"/>
        <v>2494398448.4581385</v>
      </c>
      <c r="V177">
        <v>1.7073</v>
      </c>
      <c r="W177">
        <v>5.3430591999999999</v>
      </c>
      <c r="X177">
        <v>3.7611694500000001</v>
      </c>
      <c r="Y177">
        <v>7.2418729099999997</v>
      </c>
    </row>
    <row r="178" spans="1:25" x14ac:dyDescent="0.25">
      <c r="A178">
        <v>178</v>
      </c>
      <c r="B178">
        <f t="shared" si="8"/>
        <v>1.8189165123912749</v>
      </c>
      <c r="C178">
        <v>27938</v>
      </c>
      <c r="M178">
        <v>1.7267999999999999</v>
      </c>
      <c r="N178">
        <v>4.9184642600000004</v>
      </c>
      <c r="O178">
        <v>27938</v>
      </c>
      <c r="P178">
        <f t="shared" si="9"/>
        <v>78898.390799999994</v>
      </c>
      <c r="Q178">
        <f t="shared" si="10"/>
        <v>2596961430.4887242</v>
      </c>
      <c r="V178">
        <v>1.7171000000000001</v>
      </c>
      <c r="W178">
        <v>5.3840915799999998</v>
      </c>
      <c r="X178">
        <v>3.93936324</v>
      </c>
      <c r="Y178">
        <v>7.1125770700000004</v>
      </c>
    </row>
    <row r="179" spans="1:25" x14ac:dyDescent="0.25">
      <c r="A179">
        <v>179</v>
      </c>
      <c r="B179">
        <f t="shared" si="8"/>
        <v>1.829174109755247</v>
      </c>
      <c r="C179">
        <v>27115</v>
      </c>
      <c r="M179">
        <v>1.7365999999999999</v>
      </c>
      <c r="N179">
        <v>4.8235519399999998</v>
      </c>
      <c r="O179">
        <v>27115</v>
      </c>
      <c r="P179">
        <f t="shared" si="9"/>
        <v>78407.628335999994</v>
      </c>
      <c r="Q179">
        <f t="shared" si="10"/>
        <v>2630933721.6150293</v>
      </c>
      <c r="V179">
        <v>1.7267999999999999</v>
      </c>
      <c r="W179">
        <v>5.3693261300000001</v>
      </c>
      <c r="X179">
        <v>4.1002562100000004</v>
      </c>
      <c r="Y179">
        <v>6.9675824100000003</v>
      </c>
    </row>
    <row r="180" spans="1:25" x14ac:dyDescent="0.25">
      <c r="A180">
        <v>180</v>
      </c>
      <c r="B180">
        <f t="shared" si="8"/>
        <v>1.8394324243787947</v>
      </c>
      <c r="C180">
        <v>25694</v>
      </c>
      <c r="M180">
        <v>1.7463</v>
      </c>
      <c r="N180">
        <v>4.6910838699999999</v>
      </c>
      <c r="O180">
        <v>25694</v>
      </c>
      <c r="P180">
        <f t="shared" si="9"/>
        <v>77421.396527999997</v>
      </c>
      <c r="Q180">
        <f t="shared" si="10"/>
        <v>2675723551.5649462</v>
      </c>
      <c r="V180">
        <v>1.7365999999999999</v>
      </c>
      <c r="W180">
        <v>5.3024820799999999</v>
      </c>
      <c r="X180">
        <v>4.2244261099999996</v>
      </c>
      <c r="Y180">
        <v>6.8080143800000004</v>
      </c>
    </row>
    <row r="181" spans="1:25" x14ac:dyDescent="0.25">
      <c r="A181">
        <v>181</v>
      </c>
      <c r="B181">
        <f t="shared" si="8"/>
        <v>1.8496914562619189</v>
      </c>
      <c r="C181">
        <v>25335</v>
      </c>
      <c r="M181">
        <v>1.7561</v>
      </c>
      <c r="N181">
        <v>4.5341805800000001</v>
      </c>
      <c r="O181">
        <v>25335</v>
      </c>
      <c r="P181">
        <f t="shared" si="9"/>
        <v>75972.208608000001</v>
      </c>
      <c r="Q181">
        <f t="shared" si="10"/>
        <v>2564126895.6101093</v>
      </c>
      <c r="V181">
        <v>1.7463</v>
      </c>
      <c r="W181">
        <v>5.1969224199999999</v>
      </c>
      <c r="X181">
        <v>4.2888338700000004</v>
      </c>
      <c r="Y181">
        <v>6.6437013199999999</v>
      </c>
    </row>
    <row r="182" spans="1:25" x14ac:dyDescent="0.25">
      <c r="A182">
        <v>182</v>
      </c>
      <c r="B182">
        <f t="shared" si="8"/>
        <v>1.859951205404619</v>
      </c>
      <c r="C182">
        <v>24758</v>
      </c>
      <c r="M182">
        <v>1.7659</v>
      </c>
      <c r="N182">
        <v>4.3711876800000002</v>
      </c>
      <c r="O182">
        <v>24758</v>
      </c>
      <c r="P182">
        <f t="shared" si="9"/>
        <v>74172.277536000009</v>
      </c>
      <c r="Q182">
        <f t="shared" si="10"/>
        <v>2441770824.4048352</v>
      </c>
      <c r="V182">
        <v>1.7561</v>
      </c>
      <c r="W182">
        <v>5.0674237599999996</v>
      </c>
      <c r="X182">
        <v>4.2806983399999998</v>
      </c>
      <c r="Y182">
        <v>6.4794213599999999</v>
      </c>
    </row>
    <row r="183" spans="1:25" x14ac:dyDescent="0.25">
      <c r="A183">
        <v>183</v>
      </c>
      <c r="B183">
        <f t="shared" si="8"/>
        <v>1.8702116718068953</v>
      </c>
      <c r="C183">
        <v>23721</v>
      </c>
      <c r="M183">
        <v>1.7756000000000001</v>
      </c>
      <c r="N183">
        <v>4.2184915900000002</v>
      </c>
      <c r="O183">
        <v>23721</v>
      </c>
      <c r="P183">
        <f t="shared" si="9"/>
        <v>72178.692864000011</v>
      </c>
      <c r="Q183">
        <f t="shared" si="10"/>
        <v>2348147997.7017574</v>
      </c>
      <c r="V183">
        <v>1.7659</v>
      </c>
      <c r="W183">
        <v>4.9324992200000004</v>
      </c>
      <c r="X183">
        <v>4.1950170199999999</v>
      </c>
      <c r="Y183">
        <v>6.3250415799999997</v>
      </c>
    </row>
    <row r="184" spans="1:25" x14ac:dyDescent="0.25">
      <c r="A184">
        <v>184</v>
      </c>
      <c r="B184">
        <f t="shared" si="8"/>
        <v>1.8804728554687478</v>
      </c>
      <c r="C184">
        <v>23181</v>
      </c>
      <c r="M184">
        <v>1.7854000000000001</v>
      </c>
      <c r="N184">
        <v>4.0833261900000002</v>
      </c>
      <c r="O184">
        <v>23181</v>
      </c>
      <c r="P184">
        <f t="shared" si="9"/>
        <v>70093.174127999999</v>
      </c>
      <c r="Q184">
        <f t="shared" si="10"/>
        <v>2200752081.4157925</v>
      </c>
      <c r="V184">
        <v>1.7756000000000001</v>
      </c>
      <c r="W184">
        <v>4.8076436200000003</v>
      </c>
      <c r="X184">
        <v>4.0411291299999998</v>
      </c>
      <c r="Y184">
        <v>6.1884549299999998</v>
      </c>
    </row>
    <row r="185" spans="1:25" x14ac:dyDescent="0.25">
      <c r="A185">
        <v>185</v>
      </c>
      <c r="B185">
        <f t="shared" si="8"/>
        <v>1.8907347563901762</v>
      </c>
      <c r="C185">
        <v>22984</v>
      </c>
      <c r="M185">
        <v>1.7950999999999999</v>
      </c>
      <c r="N185">
        <v>3.9737715100000002</v>
      </c>
      <c r="O185">
        <v>22984</v>
      </c>
      <c r="P185">
        <f t="shared" si="9"/>
        <v>68086.652063999994</v>
      </c>
      <c r="Q185">
        <f t="shared" si="10"/>
        <v>2034249223.206243</v>
      </c>
      <c r="V185">
        <v>1.7854000000000001</v>
      </c>
      <c r="W185">
        <v>4.6990001799999996</v>
      </c>
      <c r="X185">
        <v>3.8330313399999998</v>
      </c>
      <c r="Y185">
        <v>6.0707130899999999</v>
      </c>
    </row>
    <row r="186" spans="1:25" x14ac:dyDescent="0.25">
      <c r="A186">
        <v>186</v>
      </c>
      <c r="B186">
        <f t="shared" si="8"/>
        <v>1.9009973745711808</v>
      </c>
      <c r="C186">
        <v>22740</v>
      </c>
      <c r="M186">
        <v>1.8048999999999999</v>
      </c>
      <c r="N186">
        <v>3.8886941400000001</v>
      </c>
      <c r="O186">
        <v>22740</v>
      </c>
      <c r="P186">
        <f t="shared" si="9"/>
        <v>66220.113312000001</v>
      </c>
      <c r="Q186">
        <f t="shared" si="10"/>
        <v>1890520253.6243596</v>
      </c>
      <c r="V186">
        <v>1.7950999999999999</v>
      </c>
      <c r="W186">
        <v>4.6117657200000002</v>
      </c>
      <c r="X186">
        <v>3.5978827199999999</v>
      </c>
      <c r="Y186">
        <v>5.9750707399999996</v>
      </c>
    </row>
    <row r="187" spans="1:25" x14ac:dyDescent="0.25">
      <c r="A187">
        <v>187</v>
      </c>
      <c r="B187">
        <f t="shared" si="8"/>
        <v>1.9112607100117618</v>
      </c>
      <c r="C187">
        <v>22552</v>
      </c>
      <c r="M187">
        <v>1.8146</v>
      </c>
      <c r="N187">
        <v>3.8281687500000001</v>
      </c>
      <c r="O187">
        <v>22552</v>
      </c>
      <c r="P187">
        <f t="shared" si="9"/>
        <v>64597.760832000007</v>
      </c>
      <c r="Q187">
        <f t="shared" si="10"/>
        <v>1767846003.941746</v>
      </c>
      <c r="V187">
        <v>1.8048999999999999</v>
      </c>
      <c r="W187">
        <v>4.5427645500000002</v>
      </c>
      <c r="X187">
        <v>3.3552935800000001</v>
      </c>
      <c r="Y187">
        <v>5.8977988100000003</v>
      </c>
    </row>
    <row r="188" spans="1:25" x14ac:dyDescent="0.25">
      <c r="A188">
        <v>188</v>
      </c>
      <c r="B188">
        <f t="shared" si="8"/>
        <v>1.9215247627119187</v>
      </c>
      <c r="C188">
        <v>22649</v>
      </c>
      <c r="M188">
        <v>1.8244</v>
      </c>
      <c r="N188">
        <v>3.7880612400000002</v>
      </c>
      <c r="O188">
        <v>22649</v>
      </c>
      <c r="P188">
        <f t="shared" si="9"/>
        <v>63217.993728000001</v>
      </c>
      <c r="Q188">
        <f t="shared" si="10"/>
        <v>1645843252.1025035</v>
      </c>
      <c r="V188">
        <v>1.8146</v>
      </c>
      <c r="W188">
        <v>4.4897287600000002</v>
      </c>
      <c r="X188">
        <v>3.1310936100000002</v>
      </c>
      <c r="Y188">
        <v>5.8370444700000004</v>
      </c>
    </row>
    <row r="189" spans="1:25" x14ac:dyDescent="0.25">
      <c r="A189">
        <v>189</v>
      </c>
      <c r="B189">
        <f t="shared" si="8"/>
        <v>1.9317895326716517</v>
      </c>
      <c r="C189">
        <v>22944</v>
      </c>
      <c r="M189">
        <v>1.8341000000000001</v>
      </c>
      <c r="N189">
        <v>3.7664681799999999</v>
      </c>
      <c r="O189">
        <v>22944</v>
      </c>
      <c r="P189">
        <f t="shared" si="9"/>
        <v>62112.099600000001</v>
      </c>
      <c r="Q189">
        <f t="shared" si="10"/>
        <v>1534140026.2755203</v>
      </c>
      <c r="V189">
        <v>1.8244</v>
      </c>
      <c r="W189">
        <v>4.4474761799999998</v>
      </c>
      <c r="X189">
        <v>2.9354598900000002</v>
      </c>
      <c r="Y189">
        <v>5.7874792900000003</v>
      </c>
    </row>
    <row r="190" spans="1:25" x14ac:dyDescent="0.25">
      <c r="A190">
        <v>190</v>
      </c>
      <c r="B190">
        <f t="shared" si="8"/>
        <v>1.9420550198909607</v>
      </c>
      <c r="C190">
        <v>22611</v>
      </c>
      <c r="M190">
        <v>1.8439000000000001</v>
      </c>
      <c r="N190">
        <v>3.76116692</v>
      </c>
      <c r="O190">
        <v>22611</v>
      </c>
      <c r="P190">
        <f t="shared" si="9"/>
        <v>61241.836704000001</v>
      </c>
      <c r="Q190">
        <f t="shared" si="10"/>
        <v>1492341544.4511137</v>
      </c>
      <c r="V190">
        <v>1.8341000000000001</v>
      </c>
      <c r="W190">
        <v>4.4138198400000004</v>
      </c>
      <c r="X190">
        <v>2.7796634500000001</v>
      </c>
      <c r="Y190">
        <v>5.7465374599999999</v>
      </c>
    </row>
    <row r="191" spans="1:25" x14ac:dyDescent="0.25">
      <c r="A191">
        <v>191</v>
      </c>
      <c r="B191">
        <f t="shared" si="8"/>
        <v>1.9523212243698462</v>
      </c>
      <c r="C191">
        <v>22690</v>
      </c>
      <c r="M191">
        <v>1.8536999999999999</v>
      </c>
      <c r="N191">
        <v>3.7720097899999998</v>
      </c>
      <c r="O191">
        <v>22690</v>
      </c>
      <c r="P191">
        <f t="shared" si="9"/>
        <v>60595.840512000002</v>
      </c>
      <c r="Q191">
        <f t="shared" si="10"/>
        <v>1436852744.9211807</v>
      </c>
      <c r="V191">
        <v>1.8439000000000001</v>
      </c>
      <c r="W191">
        <v>4.3865021000000004</v>
      </c>
      <c r="X191">
        <v>2.6612615800000001</v>
      </c>
      <c r="Y191">
        <v>5.7109522999999998</v>
      </c>
    </row>
    <row r="192" spans="1:25" x14ac:dyDescent="0.25">
      <c r="A192">
        <v>192</v>
      </c>
      <c r="B192">
        <f t="shared" si="8"/>
        <v>1.9625881461083077</v>
      </c>
      <c r="C192">
        <v>22587</v>
      </c>
      <c r="M192">
        <v>1.8633999999999999</v>
      </c>
      <c r="N192">
        <v>3.7993521299999999</v>
      </c>
      <c r="O192">
        <v>22587</v>
      </c>
      <c r="P192">
        <f t="shared" si="9"/>
        <v>60152.404128000002</v>
      </c>
      <c r="Q192">
        <f t="shared" si="10"/>
        <v>1411159587.2999597</v>
      </c>
      <c r="V192">
        <v>1.8536999999999999</v>
      </c>
      <c r="W192">
        <v>4.3656631199999998</v>
      </c>
      <c r="X192">
        <v>2.5781912500000002</v>
      </c>
      <c r="Y192">
        <v>5.6802790700000001</v>
      </c>
    </row>
    <row r="193" spans="1:25" x14ac:dyDescent="0.25">
      <c r="A193">
        <v>193</v>
      </c>
      <c r="B193">
        <f t="shared" si="8"/>
        <v>1.9728557851063451</v>
      </c>
      <c r="C193">
        <v>22353</v>
      </c>
      <c r="M193">
        <v>1.8732</v>
      </c>
      <c r="N193">
        <v>3.8450510699999998</v>
      </c>
      <c r="O193">
        <v>22353</v>
      </c>
      <c r="P193">
        <f t="shared" si="9"/>
        <v>59878.687008000008</v>
      </c>
      <c r="Q193">
        <f t="shared" si="10"/>
        <v>1408177185.4223807</v>
      </c>
      <c r="V193">
        <v>1.8633999999999999</v>
      </c>
      <c r="W193">
        <v>4.3518230999999998</v>
      </c>
      <c r="X193">
        <v>2.5246900800000001</v>
      </c>
      <c r="Y193">
        <v>5.6552376799999999</v>
      </c>
    </row>
    <row r="194" spans="1:25" x14ac:dyDescent="0.25">
      <c r="A194">
        <v>194</v>
      </c>
      <c r="B194">
        <f t="shared" ref="B194:B257" si="11">$J$9*A194+$J$10+$J$11*A194*A194</f>
        <v>1.9831241413639589</v>
      </c>
      <c r="C194">
        <v>21838</v>
      </c>
      <c r="M194">
        <v>1.8829</v>
      </c>
      <c r="N194">
        <v>3.90904103</v>
      </c>
      <c r="O194">
        <v>21838</v>
      </c>
      <c r="P194">
        <f t="shared" ref="P194:P257" si="12">$K$3*W195+$K$4*X195+Y195*$K$5</f>
        <v>59756.694576000009</v>
      </c>
      <c r="Q194">
        <f t="shared" ref="Q194:Q257" si="13">(O194-P194)^2</f>
        <v>1437827398.3479724</v>
      </c>
      <c r="V194">
        <v>1.8732</v>
      </c>
      <c r="W194">
        <v>4.3449443499999996</v>
      </c>
      <c r="X194">
        <v>2.4931558200000001</v>
      </c>
      <c r="Y194">
        <v>5.6366262899999997</v>
      </c>
    </row>
    <row r="195" spans="1:25" x14ac:dyDescent="0.25">
      <c r="A195">
        <v>195</v>
      </c>
      <c r="B195">
        <f t="shared" si="11"/>
        <v>1.9933932148811486</v>
      </c>
      <c r="C195">
        <v>20800</v>
      </c>
      <c r="M195">
        <v>1.8927</v>
      </c>
      <c r="N195">
        <v>3.9918762399999999</v>
      </c>
      <c r="O195">
        <v>20800</v>
      </c>
      <c r="P195">
        <f t="shared" si="12"/>
        <v>59755.681584000005</v>
      </c>
      <c r="Q195">
        <f t="shared" si="13"/>
        <v>1517545127.6739972</v>
      </c>
      <c r="V195">
        <v>1.8829</v>
      </c>
      <c r="W195">
        <v>4.3445768600000001</v>
      </c>
      <c r="X195">
        <v>2.4785749400000001</v>
      </c>
      <c r="Y195">
        <v>5.6261595700000004</v>
      </c>
    </row>
    <row r="196" spans="1:25" x14ac:dyDescent="0.25">
      <c r="A196">
        <v>196</v>
      </c>
      <c r="B196">
        <f t="shared" si="11"/>
        <v>2.0036630056579146</v>
      </c>
      <c r="C196">
        <v>20003</v>
      </c>
      <c r="M196">
        <v>1.9024000000000001</v>
      </c>
      <c r="N196">
        <v>4.0883085399999999</v>
      </c>
      <c r="O196">
        <v>20003</v>
      </c>
      <c r="P196">
        <f t="shared" si="12"/>
        <v>59839.569936</v>
      </c>
      <c r="Q196">
        <f t="shared" si="13"/>
        <v>1586952304.2658191</v>
      </c>
      <c r="V196">
        <v>1.8927</v>
      </c>
      <c r="W196">
        <v>4.3488834799999996</v>
      </c>
      <c r="X196">
        <v>2.4759811900000002</v>
      </c>
      <c r="Y196">
        <v>5.6242356600000001</v>
      </c>
    </row>
    <row r="197" spans="1:25" x14ac:dyDescent="0.25">
      <c r="A197">
        <v>197</v>
      </c>
      <c r="B197">
        <f t="shared" si="11"/>
        <v>2.0139335136942567</v>
      </c>
      <c r="C197">
        <v>18899</v>
      </c>
      <c r="M197">
        <v>1.9121999999999999</v>
      </c>
      <c r="N197">
        <v>4.1930942199999999</v>
      </c>
      <c r="O197">
        <v>18899</v>
      </c>
      <c r="P197">
        <f t="shared" si="12"/>
        <v>59963.383728000001</v>
      </c>
      <c r="Q197">
        <f t="shared" si="13"/>
        <v>1686283610.9604313</v>
      </c>
      <c r="V197">
        <v>1.9024000000000001</v>
      </c>
      <c r="W197">
        <v>4.3547220099999997</v>
      </c>
      <c r="X197">
        <v>2.4815972999999998</v>
      </c>
      <c r="Y197">
        <v>5.6302577600000001</v>
      </c>
    </row>
    <row r="198" spans="1:25" x14ac:dyDescent="0.25">
      <c r="A198">
        <v>198</v>
      </c>
      <c r="B198">
        <f t="shared" si="11"/>
        <v>2.0242047389901745</v>
      </c>
      <c r="C198">
        <v>17747</v>
      </c>
      <c r="M198">
        <v>1.9219999999999999</v>
      </c>
      <c r="N198">
        <v>4.29438385</v>
      </c>
      <c r="O198">
        <v>17747</v>
      </c>
      <c r="P198">
        <f t="shared" si="12"/>
        <v>60071.114160000005</v>
      </c>
      <c r="Q198">
        <f t="shared" si="13"/>
        <v>1791330639.4287128</v>
      </c>
      <c r="V198">
        <v>1.9121999999999999</v>
      </c>
      <c r="W198">
        <v>4.3581097599999996</v>
      </c>
      <c r="X198">
        <v>2.4919075400000001</v>
      </c>
      <c r="Y198">
        <v>5.64235431</v>
      </c>
    </row>
    <row r="199" spans="1:25" x14ac:dyDescent="0.25">
      <c r="A199">
        <v>199</v>
      </c>
      <c r="B199">
        <f t="shared" si="11"/>
        <v>2.0344766815456694</v>
      </c>
      <c r="C199">
        <v>16902</v>
      </c>
      <c r="M199">
        <v>1.9317</v>
      </c>
      <c r="N199">
        <v>4.3779795799999999</v>
      </c>
      <c r="O199">
        <v>16902</v>
      </c>
      <c r="P199">
        <f t="shared" si="12"/>
        <v>60104.269680000012</v>
      </c>
      <c r="Q199">
        <f t="shared" si="13"/>
        <v>1866436105.5034482</v>
      </c>
      <c r="V199">
        <v>1.9219999999999999</v>
      </c>
      <c r="W199">
        <v>4.3542795999999999</v>
      </c>
      <c r="X199">
        <v>2.50304086</v>
      </c>
      <c r="Y199">
        <v>5.65749499</v>
      </c>
    </row>
    <row r="200" spans="1:25" x14ac:dyDescent="0.25">
      <c r="A200">
        <v>200</v>
      </c>
      <c r="B200">
        <f t="shared" si="11"/>
        <v>2.0447493413607396</v>
      </c>
      <c r="C200">
        <v>16215</v>
      </c>
      <c r="M200">
        <v>1.9415</v>
      </c>
      <c r="N200">
        <v>4.4317910899999999</v>
      </c>
      <c r="O200">
        <v>16215</v>
      </c>
      <c r="P200">
        <f t="shared" si="12"/>
        <v>60009.435119999995</v>
      </c>
      <c r="Q200">
        <f t="shared" si="13"/>
        <v>1917952547.4798889</v>
      </c>
      <c r="V200">
        <v>1.9317</v>
      </c>
      <c r="W200">
        <v>4.3386888800000003</v>
      </c>
      <c r="X200">
        <v>2.5108006700000001</v>
      </c>
      <c r="Y200">
        <v>5.6722333000000003</v>
      </c>
    </row>
    <row r="201" spans="1:25" x14ac:dyDescent="0.25">
      <c r="A201">
        <v>201</v>
      </c>
      <c r="B201">
        <f t="shared" si="11"/>
        <v>2.055022718435386</v>
      </c>
      <c r="C201">
        <v>15334</v>
      </c>
      <c r="M201">
        <v>1.9512</v>
      </c>
      <c r="N201">
        <v>4.4431982400000001</v>
      </c>
      <c r="O201">
        <v>15334</v>
      </c>
      <c r="P201">
        <f t="shared" si="12"/>
        <v>59746.648752000001</v>
      </c>
      <c r="Q201">
        <f t="shared" si="13"/>
        <v>1972483369.1685271</v>
      </c>
      <c r="V201">
        <v>1.9415</v>
      </c>
      <c r="W201">
        <v>4.3066659700000001</v>
      </c>
      <c r="X201">
        <v>2.5112338099999998</v>
      </c>
      <c r="Y201">
        <v>5.6840658700000004</v>
      </c>
    </row>
    <row r="202" spans="1:25" x14ac:dyDescent="0.25">
      <c r="A202">
        <v>202</v>
      </c>
      <c r="B202">
        <f t="shared" si="11"/>
        <v>2.065296812769609</v>
      </c>
      <c r="C202">
        <v>14798</v>
      </c>
      <c r="M202">
        <v>1.9610000000000001</v>
      </c>
      <c r="N202">
        <v>4.40531221</v>
      </c>
      <c r="O202">
        <v>14798</v>
      </c>
      <c r="P202">
        <f t="shared" si="12"/>
        <v>59285.429999999993</v>
      </c>
      <c r="Q202">
        <f t="shared" si="13"/>
        <v>1979131428.0048993</v>
      </c>
      <c r="V202">
        <v>1.9512</v>
      </c>
      <c r="W202">
        <v>4.2553403100000002</v>
      </c>
      <c r="X202">
        <v>2.5008745999999999</v>
      </c>
      <c r="Y202">
        <v>5.6910035800000003</v>
      </c>
    </row>
    <row r="203" spans="1:25" x14ac:dyDescent="0.25">
      <c r="A203">
        <v>203</v>
      </c>
      <c r="B203">
        <f t="shared" si="11"/>
        <v>2.0755716243634073</v>
      </c>
      <c r="C203">
        <v>14495</v>
      </c>
      <c r="M203">
        <v>1.9706999999999999</v>
      </c>
      <c r="N203">
        <v>4.3178790100000004</v>
      </c>
      <c r="O203">
        <v>14495</v>
      </c>
      <c r="P203">
        <f t="shared" si="12"/>
        <v>58630.336416000006</v>
      </c>
      <c r="Q203">
        <f t="shared" si="13"/>
        <v>1947927920.5534961</v>
      </c>
      <c r="V203">
        <v>1.9610000000000001</v>
      </c>
      <c r="W203">
        <v>4.1811867600000001</v>
      </c>
      <c r="X203">
        <v>2.4773259799999998</v>
      </c>
      <c r="Y203">
        <v>5.69261851</v>
      </c>
    </row>
    <row r="204" spans="1:25" x14ac:dyDescent="0.25">
      <c r="A204">
        <v>204</v>
      </c>
      <c r="B204">
        <f t="shared" si="11"/>
        <v>2.0858471532167826</v>
      </c>
      <c r="C204">
        <v>14378</v>
      </c>
      <c r="E204">
        <f>MAX(C202:C291)</f>
        <v>33891</v>
      </c>
      <c r="M204">
        <v>1.9804999999999999</v>
      </c>
      <c r="N204">
        <v>4.1843042700000002</v>
      </c>
      <c r="O204">
        <v>14378</v>
      </c>
      <c r="P204">
        <f t="shared" si="12"/>
        <v>57782.356176000001</v>
      </c>
      <c r="Q204">
        <f t="shared" si="13"/>
        <v>1883938135.0530694</v>
      </c>
      <c r="V204">
        <v>1.9706999999999999</v>
      </c>
      <c r="W204">
        <v>4.08465978</v>
      </c>
      <c r="X204">
        <v>2.44076439</v>
      </c>
      <c r="Y204">
        <v>5.6892292500000003</v>
      </c>
    </row>
    <row r="205" spans="1:25" x14ac:dyDescent="0.25">
      <c r="A205">
        <v>205</v>
      </c>
      <c r="B205">
        <f t="shared" si="11"/>
        <v>2.0961233993297337</v>
      </c>
      <c r="C205">
        <v>14024</v>
      </c>
      <c r="M205">
        <v>1.9902</v>
      </c>
      <c r="N205">
        <v>4.0174132399999998</v>
      </c>
      <c r="O205">
        <v>14024</v>
      </c>
      <c r="P205">
        <f t="shared" si="12"/>
        <v>56788.695024000001</v>
      </c>
      <c r="Q205">
        <f t="shared" si="13"/>
        <v>1828819140.4957304</v>
      </c>
      <c r="V205">
        <v>1.9804999999999999</v>
      </c>
      <c r="W205">
        <v>3.9643294600000001</v>
      </c>
      <c r="X205">
        <v>2.39218851</v>
      </c>
      <c r="Y205">
        <v>5.6814729000000002</v>
      </c>
    </row>
    <row r="206" spans="1:25" x14ac:dyDescent="0.25">
      <c r="A206">
        <v>206</v>
      </c>
      <c r="B206">
        <f t="shared" si="11"/>
        <v>2.1064003627022605</v>
      </c>
      <c r="C206">
        <v>13972</v>
      </c>
      <c r="M206">
        <v>2</v>
      </c>
      <c r="N206">
        <v>3.8268393600000001</v>
      </c>
      <c r="O206">
        <v>13972</v>
      </c>
      <c r="P206">
        <f t="shared" si="12"/>
        <v>55669.748831999997</v>
      </c>
      <c r="Q206">
        <f t="shared" si="13"/>
        <v>1738702257.6565571</v>
      </c>
      <c r="V206">
        <v>1.9902</v>
      </c>
      <c r="W206">
        <v>3.8249560599999999</v>
      </c>
      <c r="X206">
        <v>2.3360820000000002</v>
      </c>
      <c r="Y206">
        <v>5.66994007</v>
      </c>
    </row>
    <row r="207" spans="1:25" x14ac:dyDescent="0.25">
      <c r="A207">
        <v>207</v>
      </c>
      <c r="B207">
        <f t="shared" si="11"/>
        <v>2.1166780433343644</v>
      </c>
      <c r="C207">
        <v>14186</v>
      </c>
      <c r="M207">
        <v>2.0097999999999998</v>
      </c>
      <c r="N207">
        <v>3.62769203</v>
      </c>
      <c r="O207">
        <v>14186</v>
      </c>
      <c r="P207">
        <f t="shared" si="12"/>
        <v>54481.437264000007</v>
      </c>
      <c r="Q207">
        <f t="shared" si="13"/>
        <v>1623722264.2969604</v>
      </c>
      <c r="V207">
        <v>2</v>
      </c>
      <c r="W207">
        <v>3.6677477299999999</v>
      </c>
      <c r="X207">
        <v>2.27594531</v>
      </c>
      <c r="Y207">
        <v>5.6541712999999998</v>
      </c>
    </row>
    <row r="208" spans="1:25" x14ac:dyDescent="0.25">
      <c r="A208">
        <v>208</v>
      </c>
      <c r="B208">
        <f t="shared" si="11"/>
        <v>2.126956441226044</v>
      </c>
      <c r="C208">
        <v>14300</v>
      </c>
      <c r="M208">
        <v>2.0194999999999999</v>
      </c>
      <c r="N208">
        <v>3.43372908</v>
      </c>
      <c r="O208">
        <v>14300</v>
      </c>
      <c r="P208">
        <f t="shared" si="12"/>
        <v>53283.130799999999</v>
      </c>
      <c r="Q208">
        <f t="shared" si="13"/>
        <v>1519684486.9699085</v>
      </c>
      <c r="V208">
        <v>2.0097999999999998</v>
      </c>
      <c r="W208">
        <v>3.4996568300000002</v>
      </c>
      <c r="X208">
        <v>2.2172569800000002</v>
      </c>
      <c r="Y208">
        <v>5.6333856200000003</v>
      </c>
    </row>
    <row r="209" spans="1:25" x14ac:dyDescent="0.25">
      <c r="A209">
        <v>209</v>
      </c>
      <c r="B209">
        <f t="shared" si="11"/>
        <v>2.1372355563772989</v>
      </c>
      <c r="C209">
        <v>15079</v>
      </c>
      <c r="M209">
        <v>2.0293000000000001</v>
      </c>
      <c r="N209">
        <v>3.2497256999999999</v>
      </c>
      <c r="O209">
        <v>15079</v>
      </c>
      <c r="P209">
        <f t="shared" si="12"/>
        <v>52094.391552000001</v>
      </c>
      <c r="Q209">
        <f t="shared" si="13"/>
        <v>1370139211.7478731</v>
      </c>
      <c r="V209">
        <v>2.0194999999999999</v>
      </c>
      <c r="W209">
        <v>3.3290668299999999</v>
      </c>
      <c r="X209">
        <v>2.1648258399999998</v>
      </c>
      <c r="Y209">
        <v>5.6067595800000003</v>
      </c>
    </row>
    <row r="210" spans="1:25" x14ac:dyDescent="0.25">
      <c r="A210">
        <v>210</v>
      </c>
      <c r="B210">
        <f t="shared" si="11"/>
        <v>2.1475153887881309</v>
      </c>
      <c r="C210">
        <v>16065</v>
      </c>
      <c r="M210">
        <v>2.0390000000000001</v>
      </c>
      <c r="N210">
        <v>3.08496506</v>
      </c>
      <c r="O210">
        <v>16065</v>
      </c>
      <c r="P210">
        <f t="shared" si="12"/>
        <v>50979.223200000008</v>
      </c>
      <c r="Q210">
        <f t="shared" si="13"/>
        <v>1219002981.6594188</v>
      </c>
      <c r="V210">
        <v>2.0293000000000001</v>
      </c>
      <c r="W210">
        <v>3.15939302</v>
      </c>
      <c r="X210">
        <v>2.1206168999999999</v>
      </c>
      <c r="Y210">
        <v>5.5729883200000003</v>
      </c>
    </row>
    <row r="211" spans="1:25" x14ac:dyDescent="0.25">
      <c r="A211">
        <v>211</v>
      </c>
      <c r="B211">
        <f t="shared" si="11"/>
        <v>2.157795938458539</v>
      </c>
      <c r="C211">
        <v>17483</v>
      </c>
      <c r="M211">
        <v>2.0488</v>
      </c>
      <c r="N211">
        <v>2.9390424999999998</v>
      </c>
      <c r="O211">
        <v>17483</v>
      </c>
      <c r="P211">
        <f t="shared" si="12"/>
        <v>49950.427872</v>
      </c>
      <c r="Q211">
        <f t="shared" si="13"/>
        <v>1054133872.6235225</v>
      </c>
      <c r="V211">
        <v>2.0390000000000001</v>
      </c>
      <c r="W211">
        <v>3.0006567300000002</v>
      </c>
      <c r="X211">
        <v>2.0870837500000001</v>
      </c>
      <c r="Y211">
        <v>5.5329310200000004</v>
      </c>
    </row>
    <row r="212" spans="1:25" x14ac:dyDescent="0.25">
      <c r="A212">
        <v>212</v>
      </c>
      <c r="B212">
        <f t="shared" si="11"/>
        <v>2.1680772053885224</v>
      </c>
      <c r="C212">
        <v>19231</v>
      </c>
      <c r="M212">
        <v>2.0585</v>
      </c>
      <c r="N212">
        <v>2.8163099800000002</v>
      </c>
      <c r="O212">
        <v>19231</v>
      </c>
      <c r="P212">
        <f t="shared" si="12"/>
        <v>49060.150175999996</v>
      </c>
      <c r="Q212">
        <f t="shared" si="13"/>
        <v>889778200.22236061</v>
      </c>
      <c r="V212">
        <v>2.0488</v>
      </c>
      <c r="W212">
        <v>2.8554539499999998</v>
      </c>
      <c r="X212">
        <v>2.0637554900000001</v>
      </c>
      <c r="Y212">
        <v>5.4871296999999997</v>
      </c>
    </row>
    <row r="213" spans="1:25" x14ac:dyDescent="0.25">
      <c r="A213">
        <v>213</v>
      </c>
      <c r="B213">
        <f t="shared" si="11"/>
        <v>2.1783591895780829</v>
      </c>
      <c r="C213">
        <v>21024</v>
      </c>
      <c r="M213">
        <v>2.0682999999999998</v>
      </c>
      <c r="N213">
        <v>2.7151623100000002</v>
      </c>
      <c r="O213">
        <v>21024</v>
      </c>
      <c r="P213">
        <f t="shared" si="12"/>
        <v>48318.538079999998</v>
      </c>
      <c r="Q213">
        <f t="shared" si="13"/>
        <v>744991809.00057006</v>
      </c>
      <c r="V213">
        <v>2.0585</v>
      </c>
      <c r="W213">
        <v>2.7315646899999999</v>
      </c>
      <c r="X213">
        <v>2.05038272</v>
      </c>
      <c r="Y213">
        <v>5.4389172099999996</v>
      </c>
    </row>
    <row r="214" spans="1:25" x14ac:dyDescent="0.25">
      <c r="A214">
        <v>214</v>
      </c>
      <c r="B214">
        <f t="shared" si="11"/>
        <v>2.1886418910272187</v>
      </c>
      <c r="C214">
        <v>23673</v>
      </c>
      <c r="M214">
        <v>2.0779999999999998</v>
      </c>
      <c r="N214">
        <v>2.6391236</v>
      </c>
      <c r="O214">
        <v>23673</v>
      </c>
      <c r="P214">
        <f t="shared" si="12"/>
        <v>47768.199119999997</v>
      </c>
      <c r="Q214">
        <f t="shared" si="13"/>
        <v>580578620.63244867</v>
      </c>
      <c r="V214">
        <v>2.0682999999999998</v>
      </c>
      <c r="W214">
        <v>2.6305082400000002</v>
      </c>
      <c r="X214">
        <v>2.04552779</v>
      </c>
      <c r="Y214">
        <v>5.3903260700000004</v>
      </c>
    </row>
    <row r="215" spans="1:25" x14ac:dyDescent="0.25">
      <c r="A215">
        <v>215</v>
      </c>
      <c r="B215">
        <f t="shared" si="11"/>
        <v>2.1989253097359311</v>
      </c>
      <c r="C215">
        <v>26395</v>
      </c>
      <c r="M215">
        <v>2.0878000000000001</v>
      </c>
      <c r="N215">
        <v>2.5894887299999998</v>
      </c>
      <c r="O215">
        <v>26395</v>
      </c>
      <c r="P215">
        <f t="shared" si="12"/>
        <v>47429.120783999999</v>
      </c>
      <c r="Q215">
        <f t="shared" si="13"/>
        <v>442434237.15590072</v>
      </c>
      <c r="V215">
        <v>2.0779999999999998</v>
      </c>
      <c r="W215">
        <v>2.5581486899999999</v>
      </c>
      <c r="X215">
        <v>2.0482325299999999</v>
      </c>
      <c r="Y215">
        <v>5.3453269299999997</v>
      </c>
    </row>
    <row r="216" spans="1:25" x14ac:dyDescent="0.25">
      <c r="A216">
        <v>216</v>
      </c>
      <c r="B216">
        <f t="shared" si="11"/>
        <v>2.2092094457042197</v>
      </c>
      <c r="C216">
        <v>29131</v>
      </c>
      <c r="M216">
        <v>2.0975999999999999</v>
      </c>
      <c r="N216">
        <v>2.5720891400000001</v>
      </c>
      <c r="O216">
        <v>29131</v>
      </c>
      <c r="P216">
        <f t="shared" si="12"/>
        <v>47348.884464000002</v>
      </c>
      <c r="Q216">
        <f t="shared" si="13"/>
        <v>331891314.34365267</v>
      </c>
      <c r="V216">
        <v>2.0878000000000001</v>
      </c>
      <c r="W216">
        <v>2.5175925299999999</v>
      </c>
      <c r="X216">
        <v>2.0579666900000002</v>
      </c>
      <c r="Y216">
        <v>5.3055076100000003</v>
      </c>
    </row>
    <row r="217" spans="1:25" x14ac:dyDescent="0.25">
      <c r="A217">
        <v>217</v>
      </c>
      <c r="B217">
        <f t="shared" si="11"/>
        <v>2.2194942989320841</v>
      </c>
      <c r="C217">
        <v>31512</v>
      </c>
      <c r="M217">
        <v>2.1073</v>
      </c>
      <c r="N217">
        <v>2.5938679900000001</v>
      </c>
      <c r="O217">
        <v>31512</v>
      </c>
      <c r="P217">
        <f t="shared" si="12"/>
        <v>47579.756207999999</v>
      </c>
      <c r="Q217">
        <f t="shared" si="13"/>
        <v>258172789.55972251</v>
      </c>
      <c r="V217">
        <v>2.0975999999999999</v>
      </c>
      <c r="W217">
        <v>2.51633738</v>
      </c>
      <c r="X217">
        <v>2.0748499599999999</v>
      </c>
      <c r="Y217">
        <v>5.2731635900000002</v>
      </c>
    </row>
    <row r="218" spans="1:25" x14ac:dyDescent="0.25">
      <c r="A218">
        <v>218</v>
      </c>
      <c r="B218">
        <f t="shared" si="11"/>
        <v>2.229779869419525</v>
      </c>
      <c r="C218">
        <v>32957</v>
      </c>
      <c r="M218">
        <v>2.1171000000000002</v>
      </c>
      <c r="N218">
        <v>2.6651983000000001</v>
      </c>
      <c r="O218">
        <v>32957</v>
      </c>
      <c r="P218">
        <f t="shared" si="12"/>
        <v>48201.910944000003</v>
      </c>
      <c r="Q218">
        <f t="shared" si="13"/>
        <v>232407309.69049105</v>
      </c>
      <c r="V218">
        <v>2.1073</v>
      </c>
      <c r="W218">
        <v>2.5633815700000002</v>
      </c>
      <c r="X218">
        <v>2.099396</v>
      </c>
      <c r="Y218">
        <v>5.2496716399999999</v>
      </c>
    </row>
    <row r="219" spans="1:25" x14ac:dyDescent="0.25">
      <c r="A219">
        <v>219</v>
      </c>
      <c r="B219">
        <f t="shared" si="11"/>
        <v>2.2400661571665421</v>
      </c>
      <c r="C219">
        <v>33891</v>
      </c>
      <c r="M219">
        <v>2.1267999999999998</v>
      </c>
      <c r="N219">
        <v>2.7965725899999998</v>
      </c>
      <c r="O219">
        <v>33891</v>
      </c>
      <c r="P219">
        <f t="shared" si="12"/>
        <v>49294.537632000007</v>
      </c>
      <c r="Q219">
        <f t="shared" si="13"/>
        <v>237268971.58044037</v>
      </c>
      <c r="V219">
        <v>2.1171000000000002</v>
      </c>
      <c r="W219">
        <v>2.67328586</v>
      </c>
      <c r="X219">
        <v>2.13338502</v>
      </c>
      <c r="Y219">
        <v>5.2353939</v>
      </c>
    </row>
    <row r="220" spans="1:25" x14ac:dyDescent="0.25">
      <c r="A220">
        <v>220</v>
      </c>
      <c r="B220">
        <f t="shared" si="11"/>
        <v>2.2503531621731345</v>
      </c>
      <c r="C220">
        <v>33437</v>
      </c>
      <c r="M220">
        <v>2.1366000000000001</v>
      </c>
      <c r="N220">
        <v>3.0037414899999999</v>
      </c>
      <c r="O220">
        <v>33437</v>
      </c>
      <c r="P220">
        <f t="shared" si="12"/>
        <v>50980.162991999998</v>
      </c>
      <c r="Q220">
        <f t="shared" si="13"/>
        <v>307762567.76387829</v>
      </c>
      <c r="V220">
        <v>2.1267999999999998</v>
      </c>
      <c r="W220">
        <v>2.8608798700000002</v>
      </c>
      <c r="X220">
        <v>2.1774158400000001</v>
      </c>
      <c r="Y220">
        <v>5.2313996300000003</v>
      </c>
    </row>
    <row r="221" spans="1:25" x14ac:dyDescent="0.25">
      <c r="A221">
        <v>221</v>
      </c>
      <c r="B221">
        <f t="shared" si="11"/>
        <v>2.260640884439304</v>
      </c>
      <c r="C221">
        <v>31893</v>
      </c>
      <c r="M221">
        <v>2.1463000000000001</v>
      </c>
      <c r="N221">
        <v>3.2938940400000001</v>
      </c>
      <c r="O221">
        <v>31893</v>
      </c>
      <c r="P221">
        <f t="shared" si="12"/>
        <v>53308.101984000001</v>
      </c>
      <c r="Q221">
        <f t="shared" si="13"/>
        <v>458606592.98512077</v>
      </c>
      <c r="V221">
        <v>2.1366000000000001</v>
      </c>
      <c r="W221">
        <v>3.1493855399999999</v>
      </c>
      <c r="X221">
        <v>2.23313089</v>
      </c>
      <c r="Y221">
        <v>5.2383508599999997</v>
      </c>
    </row>
    <row r="222" spans="1:25" x14ac:dyDescent="0.25">
      <c r="A222">
        <v>222</v>
      </c>
      <c r="B222">
        <f t="shared" si="11"/>
        <v>2.2709293239650488</v>
      </c>
      <c r="C222">
        <v>29910</v>
      </c>
      <c r="M222">
        <v>2.1560999999999999</v>
      </c>
      <c r="N222">
        <v>3.6795581899999998</v>
      </c>
      <c r="O222">
        <v>29910</v>
      </c>
      <c r="P222">
        <f t="shared" si="12"/>
        <v>56364.346367999999</v>
      </c>
      <c r="Q222">
        <f t="shared" si="13"/>
        <v>699832441.7581147</v>
      </c>
      <c r="V222">
        <v>2.1463000000000001</v>
      </c>
      <c r="W222">
        <v>3.5505573300000002</v>
      </c>
      <c r="X222">
        <v>2.2988538900000002</v>
      </c>
      <c r="Y222">
        <v>5.2564433599999996</v>
      </c>
    </row>
    <row r="223" spans="1:25" x14ac:dyDescent="0.25">
      <c r="A223">
        <v>223</v>
      </c>
      <c r="B223">
        <f t="shared" si="11"/>
        <v>2.2812184807503701</v>
      </c>
      <c r="C223">
        <v>26948</v>
      </c>
      <c r="M223">
        <v>2.1659000000000002</v>
      </c>
      <c r="N223">
        <v>4.15542459</v>
      </c>
      <c r="O223">
        <v>26948</v>
      </c>
      <c r="P223">
        <f t="shared" si="12"/>
        <v>60083.530079999997</v>
      </c>
      <c r="Q223">
        <f t="shared" si="13"/>
        <v>1097963353.6825845</v>
      </c>
      <c r="V223">
        <v>2.1560999999999999</v>
      </c>
      <c r="W223">
        <v>4.0837886699999997</v>
      </c>
      <c r="X223">
        <v>2.37346228</v>
      </c>
      <c r="Y223">
        <v>5.2853212100000002</v>
      </c>
    </row>
    <row r="224" spans="1:25" x14ac:dyDescent="0.25">
      <c r="A224">
        <v>224</v>
      </c>
      <c r="B224">
        <f t="shared" si="11"/>
        <v>2.2915083547952682</v>
      </c>
      <c r="C224">
        <v>23421</v>
      </c>
      <c r="M224">
        <v>2.1756000000000002</v>
      </c>
      <c r="N224">
        <v>4.6993637499999998</v>
      </c>
      <c r="O224">
        <v>23421</v>
      </c>
      <c r="P224">
        <f t="shared" si="12"/>
        <v>64262.220143999999</v>
      </c>
      <c r="Q224">
        <f t="shared" si="13"/>
        <v>1668005262.8506713</v>
      </c>
      <c r="V224">
        <v>2.1659000000000002</v>
      </c>
      <c r="W224">
        <v>4.74360172</v>
      </c>
      <c r="X224">
        <v>2.45150025</v>
      </c>
      <c r="Y224">
        <v>5.3223001300000004</v>
      </c>
    </row>
    <row r="225" spans="1:25" x14ac:dyDescent="0.25">
      <c r="A225">
        <v>225</v>
      </c>
      <c r="B225">
        <f t="shared" si="11"/>
        <v>2.3017989460997414</v>
      </c>
      <c r="C225">
        <v>20478</v>
      </c>
      <c r="M225">
        <v>2.1854</v>
      </c>
      <c r="N225">
        <v>5.2909054299999996</v>
      </c>
      <c r="O225">
        <v>20478</v>
      </c>
      <c r="P225">
        <f t="shared" si="12"/>
        <v>68705.062655999995</v>
      </c>
      <c r="Q225">
        <f t="shared" si="13"/>
        <v>2325849572.4257493</v>
      </c>
      <c r="V225">
        <v>2.1756000000000002</v>
      </c>
      <c r="W225">
        <v>5.5006436299999999</v>
      </c>
      <c r="X225">
        <v>2.5251847199999999</v>
      </c>
      <c r="Y225">
        <v>5.36213418</v>
      </c>
    </row>
    <row r="226" spans="1:25" x14ac:dyDescent="0.25">
      <c r="A226">
        <v>226</v>
      </c>
      <c r="B226">
        <f t="shared" si="11"/>
        <v>2.3120902546637914</v>
      </c>
      <c r="C226">
        <v>17391</v>
      </c>
      <c r="M226">
        <v>2.1951000000000001</v>
      </c>
      <c r="N226">
        <v>5.8720990300000002</v>
      </c>
      <c r="O226">
        <v>17391</v>
      </c>
      <c r="P226">
        <f t="shared" si="12"/>
        <v>72936.306863999998</v>
      </c>
      <c r="Q226">
        <f t="shared" si="13"/>
        <v>3085281114.6159253</v>
      </c>
      <c r="V226">
        <v>2.1854</v>
      </c>
      <c r="W226">
        <v>6.3272785799999998</v>
      </c>
      <c r="X226">
        <v>2.58753352</v>
      </c>
      <c r="Y226">
        <v>5.3987426200000002</v>
      </c>
    </row>
    <row r="227" spans="1:25" x14ac:dyDescent="0.25">
      <c r="A227">
        <v>227</v>
      </c>
      <c r="B227">
        <f t="shared" si="11"/>
        <v>2.322382280487417</v>
      </c>
      <c r="C227">
        <v>15214</v>
      </c>
      <c r="M227">
        <v>2.2048999999999999</v>
      </c>
      <c r="N227">
        <v>6.3982214500000003</v>
      </c>
      <c r="O227">
        <v>15214</v>
      </c>
      <c r="P227">
        <f t="shared" si="12"/>
        <v>76590.120911999998</v>
      </c>
      <c r="Q227">
        <f t="shared" si="13"/>
        <v>3767028218.2044435</v>
      </c>
      <c r="V227">
        <v>2.1951000000000001</v>
      </c>
      <c r="W227">
        <v>7.1429947</v>
      </c>
      <c r="X227">
        <v>2.6286970200000002</v>
      </c>
      <c r="Y227">
        <v>5.4233722100000001</v>
      </c>
    </row>
    <row r="228" spans="1:25" x14ac:dyDescent="0.25">
      <c r="A228">
        <v>228</v>
      </c>
      <c r="B228">
        <f t="shared" si="11"/>
        <v>2.3326750235706188</v>
      </c>
      <c r="C228">
        <v>13229</v>
      </c>
      <c r="M228">
        <v>2.2145999999999999</v>
      </c>
      <c r="N228">
        <v>6.8006301200000001</v>
      </c>
      <c r="O228">
        <v>13229</v>
      </c>
      <c r="P228">
        <f t="shared" si="12"/>
        <v>79153.263647999993</v>
      </c>
      <c r="Q228">
        <f t="shared" si="13"/>
        <v>4346008537.5310135</v>
      </c>
      <c r="V228">
        <v>2.2048999999999999</v>
      </c>
      <c r="W228">
        <v>7.88531111</v>
      </c>
      <c r="X228">
        <v>2.6422702299999998</v>
      </c>
      <c r="Y228">
        <v>5.4286938500000002</v>
      </c>
    </row>
    <row r="229" spans="1:25" x14ac:dyDescent="0.25">
      <c r="A229">
        <v>229</v>
      </c>
      <c r="B229">
        <f t="shared" si="11"/>
        <v>2.3429684839133973</v>
      </c>
      <c r="C229">
        <v>11628</v>
      </c>
      <c r="M229">
        <v>2.2244000000000002</v>
      </c>
      <c r="N229">
        <v>7.0371996699999997</v>
      </c>
      <c r="O229">
        <v>11628</v>
      </c>
      <c r="P229">
        <f t="shared" si="12"/>
        <v>80323.550688000003</v>
      </c>
      <c r="Q229">
        <f t="shared" si="13"/>
        <v>4719078684.3275776</v>
      </c>
      <c r="V229">
        <v>2.2145999999999999</v>
      </c>
      <c r="W229">
        <v>8.45764417</v>
      </c>
      <c r="X229">
        <v>2.6237862999999999</v>
      </c>
      <c r="Y229">
        <v>5.4088327899999999</v>
      </c>
    </row>
    <row r="230" spans="1:25" x14ac:dyDescent="0.25">
      <c r="A230">
        <v>230</v>
      </c>
      <c r="B230">
        <f t="shared" si="11"/>
        <v>2.3532626615157515</v>
      </c>
      <c r="C230">
        <v>11022</v>
      </c>
      <c r="M230">
        <v>2.2341000000000002</v>
      </c>
      <c r="N230">
        <v>7.0712386900000004</v>
      </c>
      <c r="O230">
        <v>11022</v>
      </c>
      <c r="P230">
        <f t="shared" si="12"/>
        <v>79885.366416000004</v>
      </c>
      <c r="Q230">
        <f t="shared" si="13"/>
        <v>4742163234.1442776</v>
      </c>
      <c r="V230">
        <v>2.2244000000000002</v>
      </c>
      <c r="W230">
        <v>8.8004427399999994</v>
      </c>
      <c r="X230">
        <v>2.5726766599999999</v>
      </c>
      <c r="Y230">
        <v>5.3609536599999998</v>
      </c>
    </row>
    <row r="231" spans="1:25" x14ac:dyDescent="0.25">
      <c r="A231">
        <v>231</v>
      </c>
      <c r="B231">
        <f t="shared" si="11"/>
        <v>2.3635575563776814</v>
      </c>
      <c r="C231">
        <v>10622</v>
      </c>
      <c r="M231">
        <v>2.2439</v>
      </c>
      <c r="N231">
        <v>6.8960267200000001</v>
      </c>
      <c r="O231">
        <v>10622</v>
      </c>
      <c r="P231">
        <f t="shared" si="12"/>
        <v>77837.411087999993</v>
      </c>
      <c r="Q231">
        <f t="shared" si="13"/>
        <v>4517911487.7288322</v>
      </c>
      <c r="V231">
        <v>2.2341000000000002</v>
      </c>
      <c r="W231">
        <v>8.8610779100000006</v>
      </c>
      <c r="X231">
        <v>2.4940111200000001</v>
      </c>
      <c r="Y231">
        <v>5.2876956399999999</v>
      </c>
    </row>
    <row r="232" spans="1:25" x14ac:dyDescent="0.25">
      <c r="A232">
        <v>232</v>
      </c>
      <c r="B232">
        <f t="shared" si="11"/>
        <v>2.3738531684991884</v>
      </c>
      <c r="C232">
        <v>10166</v>
      </c>
      <c r="M232">
        <v>2.2536999999999998</v>
      </c>
      <c r="N232">
        <v>6.5294466</v>
      </c>
      <c r="O232">
        <v>10166</v>
      </c>
      <c r="P232">
        <f t="shared" si="12"/>
        <v>74387.176272000012</v>
      </c>
      <c r="Q232">
        <f t="shared" si="13"/>
        <v>4124359481.7592974</v>
      </c>
      <c r="V232">
        <v>2.2439</v>
      </c>
      <c r="W232">
        <v>8.6292500099999998</v>
      </c>
      <c r="X232">
        <v>2.3937967900000001</v>
      </c>
      <c r="Y232">
        <v>5.1930805099999997</v>
      </c>
    </row>
    <row r="233" spans="1:25" x14ac:dyDescent="0.25">
      <c r="A233">
        <v>233</v>
      </c>
      <c r="B233">
        <f t="shared" si="11"/>
        <v>2.3841494978802706</v>
      </c>
      <c r="C233">
        <v>9871</v>
      </c>
      <c r="M233">
        <v>2.2633999999999999</v>
      </c>
      <c r="N233">
        <v>6.0195937500000003</v>
      </c>
      <c r="O233">
        <v>9871</v>
      </c>
      <c r="P233">
        <f t="shared" si="12"/>
        <v>69957.551951999994</v>
      </c>
      <c r="Q233">
        <f t="shared" si="13"/>
        <v>3610393725.4803944</v>
      </c>
      <c r="V233">
        <v>2.2536999999999998</v>
      </c>
      <c r="W233">
        <v>8.1287711500000004</v>
      </c>
      <c r="X233">
        <v>2.2825046000000002</v>
      </c>
      <c r="Y233">
        <v>5.0860526400000001</v>
      </c>
    </row>
    <row r="234" spans="1:25" x14ac:dyDescent="0.25">
      <c r="A234">
        <v>234</v>
      </c>
      <c r="B234">
        <f t="shared" si="11"/>
        <v>2.3944465445209295</v>
      </c>
      <c r="C234">
        <v>9731</v>
      </c>
      <c r="M234">
        <v>2.2732000000000001</v>
      </c>
      <c r="N234">
        <v>5.4121040100000002</v>
      </c>
      <c r="O234">
        <v>9731</v>
      </c>
      <c r="P234">
        <f t="shared" si="12"/>
        <v>64915.547807999996</v>
      </c>
      <c r="Q234">
        <f t="shared" si="13"/>
        <v>3045334316.773437</v>
      </c>
      <c r="V234">
        <v>2.2633999999999999</v>
      </c>
      <c r="W234">
        <v>7.4260431000000002</v>
      </c>
      <c r="X234">
        <v>2.1713345500000001</v>
      </c>
      <c r="Y234">
        <v>4.9771123399999997</v>
      </c>
    </row>
    <row r="235" spans="1:25" x14ac:dyDescent="0.25">
      <c r="A235">
        <v>235</v>
      </c>
      <c r="B235">
        <f t="shared" si="11"/>
        <v>2.4047443084211642</v>
      </c>
      <c r="C235">
        <v>9554</v>
      </c>
      <c r="M235">
        <v>2.2829000000000002</v>
      </c>
      <c r="N235">
        <v>4.7784146999999999</v>
      </c>
      <c r="O235">
        <v>9554</v>
      </c>
      <c r="P235">
        <f t="shared" si="12"/>
        <v>59821.806239999998</v>
      </c>
      <c r="Q235">
        <f t="shared" si="13"/>
        <v>2526852344.1821828</v>
      </c>
      <c r="V235">
        <v>2.2732000000000001</v>
      </c>
      <c r="W235">
        <v>6.5847754800000002</v>
      </c>
      <c r="X235">
        <v>2.0666050899999999</v>
      </c>
      <c r="Y235">
        <v>4.8726918899999996</v>
      </c>
    </row>
    <row r="236" spans="1:25" x14ac:dyDescent="0.25">
      <c r="A236">
        <v>236</v>
      </c>
      <c r="B236">
        <f t="shared" si="11"/>
        <v>2.415042789580975</v>
      </c>
      <c r="C236">
        <v>9591</v>
      </c>
      <c r="M236">
        <v>2.2927</v>
      </c>
      <c r="N236">
        <v>4.1590756200000003</v>
      </c>
      <c r="O236">
        <v>9591</v>
      </c>
      <c r="P236">
        <f t="shared" si="12"/>
        <v>54968.714255999999</v>
      </c>
      <c r="Q236">
        <f t="shared" si="13"/>
        <v>2059136951.0991855</v>
      </c>
      <c r="V236">
        <v>2.2829000000000002</v>
      </c>
      <c r="W236">
        <v>5.7048603299999998</v>
      </c>
      <c r="X236">
        <v>1.97645395</v>
      </c>
      <c r="Y236">
        <v>4.78156202</v>
      </c>
    </row>
    <row r="237" spans="1:25" x14ac:dyDescent="0.25">
      <c r="A237">
        <v>237</v>
      </c>
      <c r="B237">
        <f t="shared" si="11"/>
        <v>2.4253419880003624</v>
      </c>
      <c r="C237">
        <v>9501</v>
      </c>
      <c r="M237">
        <v>2.3024</v>
      </c>
      <c r="N237">
        <v>3.6064727900000002</v>
      </c>
      <c r="O237">
        <v>9501</v>
      </c>
      <c r="P237">
        <f t="shared" si="12"/>
        <v>50735.006399999998</v>
      </c>
      <c r="Q237">
        <f t="shared" si="13"/>
        <v>1700243283.7952409</v>
      </c>
      <c r="V237">
        <v>2.2927</v>
      </c>
      <c r="W237">
        <v>4.8437354299999997</v>
      </c>
      <c r="X237">
        <v>1.90213875</v>
      </c>
      <c r="Y237">
        <v>4.7059412900000002</v>
      </c>
    </row>
    <row r="238" spans="1:25" x14ac:dyDescent="0.25">
      <c r="A238">
        <v>238</v>
      </c>
      <c r="B238">
        <f t="shared" si="11"/>
        <v>2.4356419036793255</v>
      </c>
      <c r="C238">
        <v>9384</v>
      </c>
      <c r="M238">
        <v>2.3121999999999998</v>
      </c>
      <c r="N238">
        <v>3.1330444200000001</v>
      </c>
      <c r="O238">
        <v>9384</v>
      </c>
      <c r="P238">
        <f t="shared" si="12"/>
        <v>47186.632272000003</v>
      </c>
      <c r="Q238">
        <f t="shared" si="13"/>
        <v>1429039006.6920562</v>
      </c>
      <c r="V238">
        <v>2.3024</v>
      </c>
      <c r="W238">
        <v>4.0754667500000004</v>
      </c>
      <c r="X238">
        <v>1.8455478000000001</v>
      </c>
      <c r="Y238">
        <v>4.64877845</v>
      </c>
    </row>
    <row r="239" spans="1:25" x14ac:dyDescent="0.25">
      <c r="A239">
        <v>239</v>
      </c>
      <c r="B239">
        <f t="shared" si="11"/>
        <v>2.4459425366178649</v>
      </c>
      <c r="C239">
        <v>9479</v>
      </c>
      <c r="M239">
        <v>2.3220000000000001</v>
      </c>
      <c r="N239">
        <v>2.7529792999999998</v>
      </c>
      <c r="O239">
        <v>9479</v>
      </c>
      <c r="P239">
        <f t="shared" si="12"/>
        <v>44405.031792000002</v>
      </c>
      <c r="Q239">
        <f t="shared" si="13"/>
        <v>1219827696.7357948</v>
      </c>
      <c r="V239">
        <v>2.3121999999999998</v>
      </c>
      <c r="W239">
        <v>3.4186106500000002</v>
      </c>
      <c r="X239">
        <v>1.80384155</v>
      </c>
      <c r="Y239">
        <v>4.6080961900000004</v>
      </c>
    </row>
    <row r="240" spans="1:25" x14ac:dyDescent="0.25">
      <c r="A240">
        <v>240</v>
      </c>
      <c r="B240">
        <f t="shared" si="11"/>
        <v>2.4562438868159804</v>
      </c>
      <c r="C240">
        <v>9457</v>
      </c>
      <c r="M240">
        <v>2.3317000000000001</v>
      </c>
      <c r="N240">
        <v>2.4644286200000001</v>
      </c>
      <c r="O240">
        <v>9457</v>
      </c>
      <c r="P240">
        <f t="shared" si="12"/>
        <v>42351.699744000005</v>
      </c>
      <c r="Q240">
        <f t="shared" si="13"/>
        <v>1082061271.2479141</v>
      </c>
      <c r="V240">
        <v>2.3220000000000001</v>
      </c>
      <c r="W240">
        <v>2.8939932100000001</v>
      </c>
      <c r="X240">
        <v>1.77482524</v>
      </c>
      <c r="Y240">
        <v>4.5822298400000001</v>
      </c>
    </row>
    <row r="241" spans="1:25" x14ac:dyDescent="0.25">
      <c r="A241">
        <v>241</v>
      </c>
      <c r="B241">
        <f t="shared" si="11"/>
        <v>2.4665459542736721</v>
      </c>
      <c r="C241">
        <v>9510</v>
      </c>
      <c r="M241">
        <v>2.3414999999999999</v>
      </c>
      <c r="N241">
        <v>2.2493610300000002</v>
      </c>
      <c r="O241">
        <v>9510</v>
      </c>
      <c r="P241">
        <f t="shared" si="12"/>
        <v>40874.96544</v>
      </c>
      <c r="Q241">
        <f t="shared" si="13"/>
        <v>983761057.05239439</v>
      </c>
      <c r="V241">
        <v>2.3317000000000001</v>
      </c>
      <c r="W241">
        <v>2.4997046200000002</v>
      </c>
      <c r="X241">
        <v>1.7554558</v>
      </c>
      <c r="Y241">
        <v>4.5681103600000004</v>
      </c>
    </row>
    <row r="242" spans="1:25" x14ac:dyDescent="0.25">
      <c r="A242">
        <v>242</v>
      </c>
      <c r="B242">
        <f t="shared" si="11"/>
        <v>2.4768487389909395</v>
      </c>
      <c r="C242">
        <v>9552</v>
      </c>
      <c r="M242">
        <v>2.3512</v>
      </c>
      <c r="N242">
        <v>2.09708849</v>
      </c>
      <c r="O242">
        <v>9552</v>
      </c>
      <c r="P242">
        <f t="shared" si="12"/>
        <v>39877.370111999997</v>
      </c>
      <c r="Q242">
        <f t="shared" si="13"/>
        <v>919628072.42978275</v>
      </c>
      <c r="V242">
        <v>2.3414999999999999</v>
      </c>
      <c r="W242">
        <v>2.2110803699999999</v>
      </c>
      <c r="X242">
        <v>1.74244844</v>
      </c>
      <c r="Y242">
        <v>4.5620889900000003</v>
      </c>
    </row>
    <row r="243" spans="1:25" x14ac:dyDescent="0.25">
      <c r="A243">
        <v>243</v>
      </c>
      <c r="B243">
        <f t="shared" si="11"/>
        <v>2.4871522409677835</v>
      </c>
      <c r="C243">
        <v>9699</v>
      </c>
      <c r="M243">
        <v>2.3610000000000002</v>
      </c>
      <c r="N243">
        <v>1.9894552400000001</v>
      </c>
      <c r="O243">
        <v>9699</v>
      </c>
      <c r="P243">
        <f t="shared" si="12"/>
        <v>39213.865776000006</v>
      </c>
      <c r="Q243">
        <f t="shared" si="13"/>
        <v>871127301.77529645</v>
      </c>
      <c r="V243">
        <v>2.3512</v>
      </c>
      <c r="W243">
        <v>2.0127434200000001</v>
      </c>
      <c r="X243">
        <v>1.7338731999999999</v>
      </c>
      <c r="Y243">
        <v>4.5611688199999998</v>
      </c>
    </row>
    <row r="244" spans="1:25" x14ac:dyDescent="0.25">
      <c r="A244">
        <v>244</v>
      </c>
      <c r="B244">
        <f t="shared" si="11"/>
        <v>2.4974564602042033</v>
      </c>
      <c r="C244">
        <v>9553</v>
      </c>
      <c r="M244">
        <v>2.3706999999999998</v>
      </c>
      <c r="N244">
        <v>1.91616231</v>
      </c>
      <c r="O244">
        <v>9553</v>
      </c>
      <c r="P244">
        <f t="shared" si="12"/>
        <v>38794.503167999996</v>
      </c>
      <c r="Q244">
        <f t="shared" si="13"/>
        <v>855065507.52415383</v>
      </c>
      <c r="V244">
        <v>2.3610000000000002</v>
      </c>
      <c r="W244">
        <v>1.87882102</v>
      </c>
      <c r="X244">
        <v>1.7281180599999999</v>
      </c>
      <c r="Y244">
        <v>4.5626162900000002</v>
      </c>
    </row>
    <row r="245" spans="1:25" x14ac:dyDescent="0.25">
      <c r="A245">
        <v>245</v>
      </c>
      <c r="B245">
        <f t="shared" si="11"/>
        <v>2.5077613967001997</v>
      </c>
      <c r="C245">
        <v>9653</v>
      </c>
      <c r="M245">
        <v>2.3805000000000001</v>
      </c>
      <c r="N245">
        <v>1.8661746100000001</v>
      </c>
      <c r="O245">
        <v>9653</v>
      </c>
      <c r="P245">
        <f t="shared" si="12"/>
        <v>38531.104176000001</v>
      </c>
      <c r="Q245">
        <f t="shared" si="13"/>
        <v>833944900.79990864</v>
      </c>
      <c r="V245">
        <v>2.3706999999999998</v>
      </c>
      <c r="W245">
        <v>1.7932576200000001</v>
      </c>
      <c r="X245">
        <v>1.7246201999999999</v>
      </c>
      <c r="Y245">
        <v>4.5643103399999996</v>
      </c>
    </row>
    <row r="246" spans="1:25" x14ac:dyDescent="0.25">
      <c r="A246">
        <v>246</v>
      </c>
      <c r="B246">
        <f t="shared" si="11"/>
        <v>2.5180670504557718</v>
      </c>
      <c r="C246">
        <v>9536</v>
      </c>
      <c r="M246">
        <v>2.3902000000000001</v>
      </c>
      <c r="N246">
        <v>1.8340784299999999</v>
      </c>
      <c r="O246">
        <v>9536</v>
      </c>
      <c r="P246">
        <f t="shared" si="12"/>
        <v>38375.204736</v>
      </c>
      <c r="Q246">
        <f t="shared" si="13"/>
        <v>831699729.80492485</v>
      </c>
      <c r="V246">
        <v>2.3805000000000001</v>
      </c>
      <c r="W246">
        <v>1.7392562499999999</v>
      </c>
      <c r="X246">
        <v>1.7232087199999999</v>
      </c>
      <c r="Y246">
        <v>4.5648483999999998</v>
      </c>
    </row>
    <row r="247" spans="1:25" x14ac:dyDescent="0.25">
      <c r="A247">
        <v>247</v>
      </c>
      <c r="B247">
        <f t="shared" si="11"/>
        <v>2.5283734214709201</v>
      </c>
      <c r="C247">
        <v>9485</v>
      </c>
      <c r="M247">
        <v>2.4</v>
      </c>
      <c r="N247">
        <v>1.81502572</v>
      </c>
      <c r="O247">
        <v>9485</v>
      </c>
      <c r="P247">
        <f t="shared" si="12"/>
        <v>38289.984047999998</v>
      </c>
      <c r="Q247">
        <f t="shared" si="13"/>
        <v>829727106.00553441</v>
      </c>
      <c r="V247">
        <v>2.3902000000000001</v>
      </c>
      <c r="W247">
        <v>1.70711697</v>
      </c>
      <c r="X247">
        <v>1.7241883600000001</v>
      </c>
      <c r="Y247">
        <v>4.56352899</v>
      </c>
    </row>
    <row r="248" spans="1:25" x14ac:dyDescent="0.25">
      <c r="A248">
        <v>248</v>
      </c>
      <c r="B248">
        <f t="shared" si="11"/>
        <v>2.5386805097456446</v>
      </c>
      <c r="C248">
        <v>9378</v>
      </c>
      <c r="M248">
        <v>2.4098000000000002</v>
      </c>
      <c r="N248">
        <v>1.8067219400000001</v>
      </c>
      <c r="O248">
        <v>9378</v>
      </c>
      <c r="P248">
        <f t="shared" si="12"/>
        <v>38259.255504000001</v>
      </c>
      <c r="Q248">
        <f t="shared" si="13"/>
        <v>834126919.48733032</v>
      </c>
      <c r="V248">
        <v>2.4</v>
      </c>
      <c r="W248">
        <v>1.68870232</v>
      </c>
      <c r="X248">
        <v>1.7280008099999999</v>
      </c>
      <c r="Y248">
        <v>4.5603768799999997</v>
      </c>
    </row>
    <row r="249" spans="1:25" x14ac:dyDescent="0.25">
      <c r="A249">
        <v>249</v>
      </c>
      <c r="B249">
        <f t="shared" si="11"/>
        <v>2.5489883152799453</v>
      </c>
      <c r="C249">
        <v>9436</v>
      </c>
      <c r="M249">
        <v>2.4195000000000002</v>
      </c>
      <c r="N249">
        <v>1.8071664000000001</v>
      </c>
      <c r="O249">
        <v>9436</v>
      </c>
      <c r="P249">
        <f t="shared" si="12"/>
        <v>38274.252575999999</v>
      </c>
      <c r="Q249">
        <f t="shared" si="13"/>
        <v>831644811.63717055</v>
      </c>
      <c r="V249">
        <v>2.4098000000000002</v>
      </c>
      <c r="W249">
        <v>1.67954943</v>
      </c>
      <c r="X249">
        <v>1.73497795</v>
      </c>
      <c r="Y249">
        <v>4.5561508499999999</v>
      </c>
    </row>
    <row r="250" spans="1:25" x14ac:dyDescent="0.25">
      <c r="A250">
        <v>250</v>
      </c>
      <c r="B250">
        <f t="shared" si="11"/>
        <v>2.5592968380738217</v>
      </c>
      <c r="C250">
        <v>9416</v>
      </c>
      <c r="M250">
        <v>2.4293</v>
      </c>
      <c r="N250">
        <v>1.8146000499999999</v>
      </c>
      <c r="O250">
        <v>9416</v>
      </c>
      <c r="P250">
        <f t="shared" si="12"/>
        <v>38331.297791999998</v>
      </c>
      <c r="Q250">
        <f t="shared" si="13"/>
        <v>836094446.40003991</v>
      </c>
      <c r="V250">
        <v>2.4195000000000002</v>
      </c>
      <c r="W250">
        <v>1.6766011199999999</v>
      </c>
      <c r="X250">
        <v>1.7450156400000001</v>
      </c>
      <c r="Y250">
        <v>4.5521858599999998</v>
      </c>
    </row>
    <row r="251" spans="1:25" x14ac:dyDescent="0.25">
      <c r="A251">
        <v>251</v>
      </c>
      <c r="B251">
        <f t="shared" si="11"/>
        <v>2.5696060781272747</v>
      </c>
      <c r="C251">
        <v>9152</v>
      </c>
      <c r="M251">
        <v>2.4390000000000001</v>
      </c>
      <c r="N251">
        <v>1.8269717599999999</v>
      </c>
      <c r="O251">
        <v>9152</v>
      </c>
      <c r="P251">
        <f t="shared" si="12"/>
        <v>38424.964271999997</v>
      </c>
      <c r="Q251">
        <f t="shared" si="13"/>
        <v>856906437.26978838</v>
      </c>
      <c r="V251">
        <v>2.4293</v>
      </c>
      <c r="W251">
        <v>1.677881</v>
      </c>
      <c r="X251">
        <v>1.7578608099999999</v>
      </c>
      <c r="Y251">
        <v>4.5499452299999996</v>
      </c>
    </row>
    <row r="252" spans="1:25" x14ac:dyDescent="0.25">
      <c r="A252">
        <v>252</v>
      </c>
      <c r="B252">
        <f t="shared" si="11"/>
        <v>2.5799160354403035</v>
      </c>
      <c r="C252">
        <v>9160</v>
      </c>
      <c r="M252">
        <v>2.4487999999999999</v>
      </c>
      <c r="N252">
        <v>1.8423472000000001</v>
      </c>
      <c r="O252">
        <v>9160</v>
      </c>
      <c r="P252">
        <f t="shared" si="12"/>
        <v>38548.963727999995</v>
      </c>
      <c r="Q252">
        <f t="shared" si="13"/>
        <v>863711189.0056994</v>
      </c>
      <c r="V252">
        <v>2.4390000000000001</v>
      </c>
      <c r="W252">
        <v>1.6820828000000001</v>
      </c>
      <c r="X252">
        <v>1.7722512100000001</v>
      </c>
      <c r="Y252">
        <v>4.5508668800000001</v>
      </c>
    </row>
    <row r="253" spans="1:25" x14ac:dyDescent="0.25">
      <c r="A253">
        <v>253</v>
      </c>
      <c r="B253">
        <f t="shared" si="11"/>
        <v>2.5902267100129088</v>
      </c>
      <c r="C253">
        <v>9042</v>
      </c>
      <c r="M253">
        <v>2.4584999999999999</v>
      </c>
      <c r="N253">
        <v>1.85806669</v>
      </c>
      <c r="O253">
        <v>9042</v>
      </c>
      <c r="P253">
        <f t="shared" si="12"/>
        <v>38686.816703999997</v>
      </c>
      <c r="Q253">
        <f t="shared" si="13"/>
        <v>878815157.41375721</v>
      </c>
      <c r="V253">
        <v>2.4487999999999999</v>
      </c>
      <c r="W253">
        <v>1.6882726699999999</v>
      </c>
      <c r="X253">
        <v>1.7869525399999999</v>
      </c>
      <c r="Y253">
        <v>4.5558088999999997</v>
      </c>
    </row>
    <row r="254" spans="1:25" x14ac:dyDescent="0.25">
      <c r="A254">
        <v>254</v>
      </c>
      <c r="B254">
        <f t="shared" si="11"/>
        <v>2.6005381018450904</v>
      </c>
      <c r="C254">
        <v>9199</v>
      </c>
      <c r="M254">
        <v>2.4683000000000002</v>
      </c>
      <c r="N254">
        <v>1.87208891</v>
      </c>
      <c r="O254">
        <v>9199</v>
      </c>
      <c r="P254">
        <f t="shared" si="12"/>
        <v>38821.188384000001</v>
      </c>
      <c r="Q254">
        <f t="shared" si="13"/>
        <v>877474044.6571846</v>
      </c>
      <c r="V254">
        <v>2.4584999999999999</v>
      </c>
      <c r="W254">
        <v>1.69539492</v>
      </c>
      <c r="X254">
        <v>1.7998102300000001</v>
      </c>
      <c r="Y254">
        <v>4.56454833</v>
      </c>
    </row>
    <row r="255" spans="1:25" x14ac:dyDescent="0.25">
      <c r="A255">
        <v>255</v>
      </c>
      <c r="B255">
        <f t="shared" si="11"/>
        <v>2.6108502109368472</v>
      </c>
      <c r="C255">
        <v>8914</v>
      </c>
      <c r="M255">
        <v>2.4780000000000002</v>
      </c>
      <c r="N255">
        <v>1.8820683199999999</v>
      </c>
      <c r="O255">
        <v>8914</v>
      </c>
      <c r="P255">
        <f t="shared" si="12"/>
        <v>38925.357552000001</v>
      </c>
      <c r="Q255">
        <f t="shared" si="13"/>
        <v>900681582.11398757</v>
      </c>
      <c r="V255">
        <v>2.4683000000000002</v>
      </c>
      <c r="W255">
        <v>1.70265387</v>
      </c>
      <c r="X255">
        <v>1.8091483500000001</v>
      </c>
      <c r="Y255">
        <v>4.5759453600000004</v>
      </c>
    </row>
    <row r="256" spans="1:25" x14ac:dyDescent="0.25">
      <c r="A256">
        <v>256</v>
      </c>
      <c r="B256">
        <f t="shared" si="11"/>
        <v>2.6211630372881811</v>
      </c>
      <c r="C256">
        <v>9022</v>
      </c>
      <c r="M256">
        <v>2.4878</v>
      </c>
      <c r="N256">
        <v>1.88666479</v>
      </c>
      <c r="O256">
        <v>9022</v>
      </c>
      <c r="P256">
        <f t="shared" si="12"/>
        <v>38976.634320000005</v>
      </c>
      <c r="Q256">
        <f t="shared" si="13"/>
        <v>897280117.24492216</v>
      </c>
      <c r="V256">
        <v>2.4780000000000002</v>
      </c>
      <c r="W256">
        <v>1.7089912899999999</v>
      </c>
      <c r="X256">
        <v>1.81315699</v>
      </c>
      <c r="Y256">
        <v>4.5873012099999997</v>
      </c>
    </row>
    <row r="257" spans="1:25" x14ac:dyDescent="0.25">
      <c r="A257">
        <v>257</v>
      </c>
      <c r="B257">
        <f t="shared" si="11"/>
        <v>2.6314765808990908</v>
      </c>
      <c r="C257">
        <v>8847</v>
      </c>
      <c r="M257">
        <v>2.4975999999999998</v>
      </c>
      <c r="N257">
        <v>1.8849422300000001</v>
      </c>
      <c r="O257">
        <v>8847</v>
      </c>
      <c r="P257">
        <f t="shared" si="12"/>
        <v>38952.701184000005</v>
      </c>
      <c r="Q257">
        <f t="shared" si="13"/>
        <v>906353243.78029931</v>
      </c>
      <c r="V257">
        <v>2.4878</v>
      </c>
      <c r="W257">
        <v>1.7137250900000001</v>
      </c>
      <c r="X257">
        <v>1.8109341000000001</v>
      </c>
      <c r="Y257">
        <v>4.5954729600000004</v>
      </c>
    </row>
    <row r="258" spans="1:25" x14ac:dyDescent="0.25">
      <c r="A258">
        <v>258</v>
      </c>
      <c r="B258">
        <f t="shared" ref="B258:B321" si="14">$J$9*A258+$J$10+$J$11*A258*A258</f>
        <v>2.6417908417695761</v>
      </c>
      <c r="C258">
        <v>8674</v>
      </c>
      <c r="M258">
        <v>2.5072999999999999</v>
      </c>
      <c r="N258">
        <v>1.87704662</v>
      </c>
      <c r="O258">
        <v>8674</v>
      </c>
      <c r="P258">
        <f t="shared" ref="P258:P321" si="15">$K$3*W259+$K$4*X259+Y259*$K$5</f>
        <v>38842.443311999996</v>
      </c>
      <c r="Q258">
        <f t="shared" ref="Q258:Q321" si="16">(O258-P258)^2</f>
        <v>910134971.86935723</v>
      </c>
      <c r="V258">
        <v>2.4975999999999998</v>
      </c>
      <c r="W258">
        <v>1.71619535</v>
      </c>
      <c r="X258">
        <v>1.8023455799999999</v>
      </c>
      <c r="Y258">
        <v>4.5966051500000003</v>
      </c>
    </row>
    <row r="259" spans="1:25" x14ac:dyDescent="0.25">
      <c r="A259">
        <v>259</v>
      </c>
      <c r="B259">
        <f t="shared" si="14"/>
        <v>2.6521058198996381</v>
      </c>
      <c r="C259">
        <v>8672</v>
      </c>
      <c r="M259">
        <v>2.5171000000000001</v>
      </c>
      <c r="N259">
        <v>1.86363776</v>
      </c>
      <c r="O259">
        <v>8672</v>
      </c>
      <c r="P259">
        <f t="shared" si="15"/>
        <v>38642.066207999997</v>
      </c>
      <c r="Q259">
        <f t="shared" si="16"/>
        <v>898204868.51190329</v>
      </c>
      <c r="V259">
        <v>2.5072999999999999</v>
      </c>
      <c r="W259">
        <v>1.7161616399999999</v>
      </c>
      <c r="X259">
        <v>1.7885260999999999</v>
      </c>
      <c r="Y259">
        <v>4.5874879499999999</v>
      </c>
    </row>
    <row r="260" spans="1:25" x14ac:dyDescent="0.25">
      <c r="A260">
        <v>260</v>
      </c>
      <c r="B260">
        <f t="shared" si="14"/>
        <v>2.6624215152892763</v>
      </c>
      <c r="C260">
        <v>8609</v>
      </c>
      <c r="M260">
        <v>2.5268000000000002</v>
      </c>
      <c r="N260">
        <v>1.84640746</v>
      </c>
      <c r="O260">
        <v>8609</v>
      </c>
      <c r="P260">
        <f t="shared" si="15"/>
        <v>38365.724543999997</v>
      </c>
      <c r="Q260">
        <f t="shared" si="16"/>
        <v>885462655.58749187</v>
      </c>
      <c r="V260">
        <v>2.5171000000000001</v>
      </c>
      <c r="W260">
        <v>1.71374363</v>
      </c>
      <c r="X260">
        <v>1.77106797</v>
      </c>
      <c r="Y260">
        <v>4.5656188599999998</v>
      </c>
    </row>
    <row r="261" spans="1:25" x14ac:dyDescent="0.25">
      <c r="A261">
        <v>261</v>
      </c>
      <c r="B261">
        <f t="shared" si="14"/>
        <v>2.6727379279384902</v>
      </c>
      <c r="C261">
        <v>8735</v>
      </c>
      <c r="M261">
        <v>2.5366</v>
      </c>
      <c r="N261">
        <v>1.82678856</v>
      </c>
      <c r="O261">
        <v>8735</v>
      </c>
      <c r="P261">
        <f t="shared" si="15"/>
        <v>38027.824848000004</v>
      </c>
      <c r="Q261">
        <f t="shared" si="16"/>
        <v>858069587.57560647</v>
      </c>
      <c r="V261">
        <v>2.5268000000000002</v>
      </c>
      <c r="W261">
        <v>1.7094319899999999</v>
      </c>
      <c r="X261">
        <v>1.7527970799999999</v>
      </c>
      <c r="Y261">
        <v>4.53063021</v>
      </c>
    </row>
    <row r="262" spans="1:25" x14ac:dyDescent="0.25">
      <c r="A262">
        <v>262</v>
      </c>
      <c r="B262">
        <f t="shared" si="14"/>
        <v>2.6830550578472807</v>
      </c>
      <c r="C262">
        <v>8519</v>
      </c>
      <c r="M262">
        <v>2.5463</v>
      </c>
      <c r="N262">
        <v>1.8069974900000001</v>
      </c>
      <c r="O262">
        <v>8519</v>
      </c>
      <c r="P262">
        <f t="shared" si="15"/>
        <v>37661.070240000001</v>
      </c>
      <c r="Q262">
        <f t="shared" si="16"/>
        <v>849260257.87309372</v>
      </c>
      <c r="V262">
        <v>2.5366</v>
      </c>
      <c r="W262">
        <v>1.7037837600000001</v>
      </c>
      <c r="X262">
        <v>1.73606141</v>
      </c>
      <c r="Y262">
        <v>4.4826183400000001</v>
      </c>
    </row>
    <row r="263" spans="1:25" x14ac:dyDescent="0.25">
      <c r="A263">
        <v>263</v>
      </c>
      <c r="B263">
        <f t="shared" si="14"/>
        <v>2.693372905015647</v>
      </c>
      <c r="C263">
        <v>8578</v>
      </c>
      <c r="M263">
        <v>2.5560999999999998</v>
      </c>
      <c r="N263">
        <v>1.7882503599999999</v>
      </c>
      <c r="O263">
        <v>8578</v>
      </c>
      <c r="P263">
        <f t="shared" si="15"/>
        <v>37285.205136000004</v>
      </c>
      <c r="Q263">
        <f t="shared" si="16"/>
        <v>824103626.72038507</v>
      </c>
      <c r="V263">
        <v>2.5463</v>
      </c>
      <c r="W263">
        <v>1.6975683399999999</v>
      </c>
      <c r="X263">
        <v>1.7236893799999999</v>
      </c>
      <c r="Y263">
        <v>4.42479858</v>
      </c>
    </row>
    <row r="264" spans="1:25" x14ac:dyDescent="0.25">
      <c r="A264">
        <v>264</v>
      </c>
      <c r="B264">
        <f t="shared" si="14"/>
        <v>2.7036914694435894</v>
      </c>
      <c r="C264">
        <v>8529</v>
      </c>
      <c r="M264">
        <v>2.5659000000000001</v>
      </c>
      <c r="N264">
        <v>1.77197812</v>
      </c>
      <c r="O264">
        <v>8529</v>
      </c>
      <c r="P264">
        <f t="shared" si="15"/>
        <v>36927.758688000002</v>
      </c>
      <c r="Q264">
        <f t="shared" si="16"/>
        <v>806489495.01925564</v>
      </c>
      <c r="V264">
        <v>2.5560999999999998</v>
      </c>
      <c r="W264">
        <v>1.6911530100000001</v>
      </c>
      <c r="X264">
        <v>1.7173887000000001</v>
      </c>
      <c r="Y264">
        <v>4.3592093600000004</v>
      </c>
    </row>
    <row r="265" spans="1:25" x14ac:dyDescent="0.25">
      <c r="A265">
        <v>265</v>
      </c>
      <c r="B265">
        <f t="shared" si="14"/>
        <v>2.714010751131108</v>
      </c>
      <c r="C265">
        <v>8290</v>
      </c>
      <c r="M265">
        <v>2.5756000000000001</v>
      </c>
      <c r="N265">
        <v>1.7590166700000001</v>
      </c>
      <c r="O265">
        <v>8290</v>
      </c>
      <c r="P265">
        <f t="shared" si="15"/>
        <v>36608.338223999999</v>
      </c>
      <c r="Q265">
        <f t="shared" si="16"/>
        <v>801928279.76885939</v>
      </c>
      <c r="V265">
        <v>2.5659000000000001</v>
      </c>
      <c r="W265">
        <v>1.6847951000000001</v>
      </c>
      <c r="X265">
        <v>1.71850276</v>
      </c>
      <c r="Y265">
        <v>4.2899852000000003</v>
      </c>
    </row>
    <row r="266" spans="1:25" x14ac:dyDescent="0.25">
      <c r="A266">
        <v>266</v>
      </c>
      <c r="B266">
        <f t="shared" si="14"/>
        <v>2.7243307500782028</v>
      </c>
      <c r="C266">
        <v>8333</v>
      </c>
      <c r="M266">
        <v>2.5853999999999999</v>
      </c>
      <c r="N266">
        <v>1.74931974</v>
      </c>
      <c r="O266">
        <v>8333</v>
      </c>
      <c r="P266">
        <f t="shared" si="15"/>
        <v>36327.731375999996</v>
      </c>
      <c r="Q266">
        <f t="shared" si="16"/>
        <v>783704984.81439865</v>
      </c>
      <c r="V266">
        <v>2.5756000000000001</v>
      </c>
      <c r="W266">
        <v>1.6784074899999999</v>
      </c>
      <c r="X266">
        <v>1.7272169799999999</v>
      </c>
      <c r="Y266">
        <v>4.2211126600000002</v>
      </c>
    </row>
    <row r="267" spans="1:25" x14ac:dyDescent="0.25">
      <c r="A267">
        <v>267</v>
      </c>
      <c r="B267">
        <f t="shared" si="14"/>
        <v>2.7346514662848738</v>
      </c>
      <c r="C267">
        <v>8198</v>
      </c>
      <c r="M267">
        <v>2.5951</v>
      </c>
      <c r="N267">
        <v>1.7428924800000001</v>
      </c>
      <c r="O267">
        <v>8198</v>
      </c>
      <c r="P267">
        <f t="shared" si="15"/>
        <v>36090.229919999998</v>
      </c>
      <c r="Q267">
        <f t="shared" si="16"/>
        <v>777976489.91014314</v>
      </c>
      <c r="V267">
        <v>2.5853999999999999</v>
      </c>
      <c r="W267">
        <v>1.6714179</v>
      </c>
      <c r="X267">
        <v>1.74318982</v>
      </c>
      <c r="Y267">
        <v>4.1536696500000003</v>
      </c>
    </row>
    <row r="268" spans="1:25" x14ac:dyDescent="0.25">
      <c r="A268">
        <v>268</v>
      </c>
      <c r="B268">
        <f t="shared" si="14"/>
        <v>2.7449728997511209</v>
      </c>
      <c r="C268">
        <v>8109</v>
      </c>
      <c r="M268">
        <v>2.6049000000000002</v>
      </c>
      <c r="N268">
        <v>1.73909935</v>
      </c>
      <c r="O268">
        <v>8109</v>
      </c>
      <c r="P268">
        <f t="shared" si="15"/>
        <v>35882.431008</v>
      </c>
      <c r="Q268">
        <f t="shared" si="16"/>
        <v>771363469.95613587</v>
      </c>
      <c r="V268">
        <v>2.5951</v>
      </c>
      <c r="W268">
        <v>1.6633908100000001</v>
      </c>
      <c r="X268">
        <v>1.76485845</v>
      </c>
      <c r="Y268">
        <v>4.0905486399999997</v>
      </c>
    </row>
    <row r="269" spans="1:25" x14ac:dyDescent="0.25">
      <c r="A269">
        <v>269</v>
      </c>
      <c r="B269">
        <f t="shared" si="14"/>
        <v>2.7552950504769438</v>
      </c>
      <c r="C269">
        <v>8158</v>
      </c>
      <c r="M269">
        <v>2.6145999999999998</v>
      </c>
      <c r="N269">
        <v>1.73732324</v>
      </c>
      <c r="O269">
        <v>8158</v>
      </c>
      <c r="P269">
        <f t="shared" si="15"/>
        <v>35695.902672000004</v>
      </c>
      <c r="Q269">
        <f t="shared" si="16"/>
        <v>758336083.57254493</v>
      </c>
      <c r="V269">
        <v>2.6049000000000002</v>
      </c>
      <c r="W269">
        <v>1.6536109000000001</v>
      </c>
      <c r="X269">
        <v>1.7908068699999999</v>
      </c>
      <c r="Y269">
        <v>4.0310886899999998</v>
      </c>
    </row>
    <row r="270" spans="1:25" x14ac:dyDescent="0.25">
      <c r="A270">
        <v>270</v>
      </c>
      <c r="B270">
        <f t="shared" si="14"/>
        <v>2.7656179184623433</v>
      </c>
      <c r="C270">
        <v>8069</v>
      </c>
      <c r="M270">
        <v>2.6244000000000001</v>
      </c>
      <c r="N270">
        <v>1.7367064400000001</v>
      </c>
      <c r="O270">
        <v>8069</v>
      </c>
      <c r="P270">
        <f t="shared" si="15"/>
        <v>35512.543296000003</v>
      </c>
      <c r="Q270">
        <f t="shared" si="16"/>
        <v>753148068.63942671</v>
      </c>
      <c r="V270">
        <v>2.6145999999999998</v>
      </c>
      <c r="W270">
        <v>1.64193769</v>
      </c>
      <c r="X270">
        <v>1.8181930500000001</v>
      </c>
      <c r="Y270">
        <v>3.9765156500000001</v>
      </c>
    </row>
    <row r="271" spans="1:25" x14ac:dyDescent="0.25">
      <c r="A271">
        <v>271</v>
      </c>
      <c r="B271">
        <f t="shared" si="14"/>
        <v>2.7759415037073181</v>
      </c>
      <c r="C271">
        <v>8159</v>
      </c>
      <c r="M271">
        <v>2.6341000000000001</v>
      </c>
      <c r="N271">
        <v>1.7363924900000001</v>
      </c>
      <c r="O271">
        <v>8159</v>
      </c>
      <c r="P271">
        <f t="shared" si="15"/>
        <v>35323.150464000006</v>
      </c>
      <c r="Q271">
        <f t="shared" si="16"/>
        <v>737891070.43083167</v>
      </c>
      <c r="V271">
        <v>2.6244000000000001</v>
      </c>
      <c r="W271">
        <v>1.62810111</v>
      </c>
      <c r="X271">
        <v>1.8448921199999999</v>
      </c>
      <c r="Y271">
        <v>3.9254532900000001</v>
      </c>
    </row>
    <row r="272" spans="1:25" x14ac:dyDescent="0.25">
      <c r="A272">
        <v>272</v>
      </c>
      <c r="B272">
        <f t="shared" si="14"/>
        <v>2.7862658062118699</v>
      </c>
      <c r="C272">
        <v>8081</v>
      </c>
      <c r="M272">
        <v>2.6438999999999999</v>
      </c>
      <c r="N272">
        <v>1.7354733200000001</v>
      </c>
      <c r="O272">
        <v>8081</v>
      </c>
      <c r="P272">
        <f t="shared" si="15"/>
        <v>35113.605312</v>
      </c>
      <c r="Q272">
        <f t="shared" si="16"/>
        <v>730761749.95437062</v>
      </c>
      <c r="V272">
        <v>2.6341000000000001</v>
      </c>
      <c r="W272">
        <v>1.61269069</v>
      </c>
      <c r="X272">
        <v>1.86752612</v>
      </c>
      <c r="Y272">
        <v>3.8787728700000002</v>
      </c>
    </row>
    <row r="273" spans="1:25" x14ac:dyDescent="0.25">
      <c r="A273">
        <v>273</v>
      </c>
      <c r="B273">
        <f t="shared" si="14"/>
        <v>2.7965908259759975</v>
      </c>
      <c r="C273">
        <v>8268</v>
      </c>
      <c r="M273">
        <v>2.6537000000000002</v>
      </c>
      <c r="N273">
        <v>1.7330590400000001</v>
      </c>
      <c r="O273">
        <v>8268</v>
      </c>
      <c r="P273">
        <f t="shared" si="15"/>
        <v>34879.295327999993</v>
      </c>
      <c r="Q273">
        <f t="shared" si="16"/>
        <v>708161039.03403425</v>
      </c>
      <c r="V273">
        <v>2.6438999999999999</v>
      </c>
      <c r="W273">
        <v>1.5959807500000001</v>
      </c>
      <c r="X273">
        <v>1.88371124</v>
      </c>
      <c r="Y273">
        <v>3.8356424499999999</v>
      </c>
    </row>
    <row r="274" spans="1:25" x14ac:dyDescent="0.25">
      <c r="A274">
        <v>274</v>
      </c>
      <c r="B274">
        <f t="shared" si="14"/>
        <v>2.8069165629997013</v>
      </c>
      <c r="C274">
        <v>7912</v>
      </c>
      <c r="M274">
        <v>2.6634000000000002</v>
      </c>
      <c r="N274">
        <v>1.72838281</v>
      </c>
      <c r="O274">
        <v>7912</v>
      </c>
      <c r="P274">
        <f t="shared" si="15"/>
        <v>34620.336479999998</v>
      </c>
      <c r="Q274">
        <f t="shared" si="16"/>
        <v>713335237.52889872</v>
      </c>
      <c r="V274">
        <v>2.6537000000000002</v>
      </c>
      <c r="W274">
        <v>1.5788781599999999</v>
      </c>
      <c r="X274">
        <v>1.8905798599999999</v>
      </c>
      <c r="Y274">
        <v>3.79706184</v>
      </c>
    </row>
    <row r="275" spans="1:25" x14ac:dyDescent="0.25">
      <c r="A275">
        <v>275</v>
      </c>
      <c r="B275">
        <f t="shared" si="14"/>
        <v>2.8172430172829812</v>
      </c>
      <c r="C275">
        <v>8212</v>
      </c>
      <c r="M275">
        <v>2.6732</v>
      </c>
      <c r="N275">
        <v>1.7206502699999999</v>
      </c>
      <c r="O275">
        <v>8212</v>
      </c>
      <c r="P275">
        <f t="shared" si="15"/>
        <v>34331.803199999995</v>
      </c>
      <c r="Q275">
        <f t="shared" si="16"/>
        <v>682244119.20673001</v>
      </c>
      <c r="V275">
        <v>2.6634000000000002</v>
      </c>
      <c r="W275">
        <v>1.5623138400000001</v>
      </c>
      <c r="X275">
        <v>1.88615416</v>
      </c>
      <c r="Y275">
        <v>3.7641021000000001</v>
      </c>
    </row>
    <row r="276" spans="1:25" x14ac:dyDescent="0.25">
      <c r="A276">
        <v>276</v>
      </c>
      <c r="B276">
        <f t="shared" si="14"/>
        <v>2.8275701888258373</v>
      </c>
      <c r="C276">
        <v>8209</v>
      </c>
      <c r="M276">
        <v>2.6829000000000001</v>
      </c>
      <c r="N276">
        <v>1.7095242799999999</v>
      </c>
      <c r="O276">
        <v>8209</v>
      </c>
      <c r="P276">
        <f t="shared" si="15"/>
        <v>34021.995792000002</v>
      </c>
      <c r="Q276">
        <f t="shared" si="16"/>
        <v>666310751.75780976</v>
      </c>
      <c r="V276">
        <v>2.6732</v>
      </c>
      <c r="W276">
        <v>1.5465759800000001</v>
      </c>
      <c r="X276">
        <v>1.8690137</v>
      </c>
      <c r="Y276">
        <v>3.7368693199999998</v>
      </c>
    </row>
    <row r="277" spans="1:25" x14ac:dyDescent="0.25">
      <c r="A277">
        <v>277</v>
      </c>
      <c r="B277">
        <f t="shared" si="14"/>
        <v>2.8378980776282692</v>
      </c>
      <c r="C277">
        <v>7963</v>
      </c>
      <c r="M277">
        <v>2.6926999999999999</v>
      </c>
      <c r="N277">
        <v>1.6945393799999999</v>
      </c>
      <c r="O277">
        <v>7963</v>
      </c>
      <c r="P277">
        <f t="shared" si="15"/>
        <v>33687.878303999998</v>
      </c>
      <c r="Q277">
        <f t="shared" si="16"/>
        <v>661769363.75560987</v>
      </c>
      <c r="V277">
        <v>2.6829000000000001</v>
      </c>
      <c r="W277">
        <v>1.53238958</v>
      </c>
      <c r="X277">
        <v>1.8390803200000001</v>
      </c>
      <c r="Y277">
        <v>3.7164458900000001</v>
      </c>
    </row>
    <row r="278" spans="1:25" x14ac:dyDescent="0.25">
      <c r="A278">
        <v>278</v>
      </c>
      <c r="B278">
        <f t="shared" si="14"/>
        <v>2.8482266836902776</v>
      </c>
      <c r="C278">
        <v>8355</v>
      </c>
      <c r="M278">
        <v>2.7023999999999999</v>
      </c>
      <c r="N278">
        <v>1.6760815200000001</v>
      </c>
      <c r="O278">
        <v>8355</v>
      </c>
      <c r="P278">
        <f t="shared" si="15"/>
        <v>33339.580512</v>
      </c>
      <c r="Q278">
        <f t="shared" si="16"/>
        <v>624229263.36061025</v>
      </c>
      <c r="V278">
        <v>2.6926999999999999</v>
      </c>
      <c r="W278">
        <v>1.5196185600000001</v>
      </c>
      <c r="X278">
        <v>1.79625853</v>
      </c>
      <c r="Y278">
        <v>3.70243089</v>
      </c>
    </row>
    <row r="279" spans="1:25" x14ac:dyDescent="0.25">
      <c r="A279">
        <v>279</v>
      </c>
      <c r="B279">
        <f t="shared" si="14"/>
        <v>2.8585560070118623</v>
      </c>
      <c r="C279">
        <v>8270</v>
      </c>
      <c r="M279">
        <v>2.7122000000000002</v>
      </c>
      <c r="N279">
        <v>1.65418859</v>
      </c>
      <c r="O279">
        <v>8270</v>
      </c>
      <c r="P279">
        <f t="shared" si="15"/>
        <v>32972.808288</v>
      </c>
      <c r="Q279">
        <f t="shared" si="16"/>
        <v>610228737.31368148</v>
      </c>
      <c r="V279">
        <v>2.7023999999999999</v>
      </c>
      <c r="W279">
        <v>1.5084532799999999</v>
      </c>
      <c r="X279">
        <v>1.7428390600000001</v>
      </c>
      <c r="Y279">
        <v>3.6944536000000001</v>
      </c>
    </row>
    <row r="280" spans="1:25" x14ac:dyDescent="0.25">
      <c r="A280">
        <v>280</v>
      </c>
      <c r="B280">
        <f t="shared" si="14"/>
        <v>2.8688860475930222</v>
      </c>
      <c r="C280">
        <v>8218</v>
      </c>
      <c r="M280">
        <v>2.722</v>
      </c>
      <c r="N280">
        <v>1.6297733400000001</v>
      </c>
      <c r="O280">
        <v>8218</v>
      </c>
      <c r="P280">
        <f t="shared" si="15"/>
        <v>32593.542624000002</v>
      </c>
      <c r="Q280">
        <f t="shared" si="16"/>
        <v>594167078.21444082</v>
      </c>
      <c r="V280">
        <v>2.7122000000000002</v>
      </c>
      <c r="W280">
        <v>1.4984317599999999</v>
      </c>
      <c r="X280">
        <v>1.6799417999999999</v>
      </c>
      <c r="Y280">
        <v>3.6909614999999998</v>
      </c>
    </row>
    <row r="281" spans="1:25" x14ac:dyDescent="0.25">
      <c r="A281">
        <v>281</v>
      </c>
      <c r="B281">
        <f t="shared" si="14"/>
        <v>2.8792168054337592</v>
      </c>
      <c r="C281">
        <v>8047</v>
      </c>
      <c r="M281">
        <v>2.7317</v>
      </c>
      <c r="N281">
        <v>1.6041003599999999</v>
      </c>
      <c r="O281">
        <v>8047</v>
      </c>
      <c r="P281">
        <f t="shared" si="15"/>
        <v>32208.315552</v>
      </c>
      <c r="Q281">
        <f t="shared" si="16"/>
        <v>583769169.20331705</v>
      </c>
      <c r="V281">
        <v>2.722</v>
      </c>
      <c r="W281">
        <v>1.4893666400000001</v>
      </c>
      <c r="X281">
        <v>1.6108994700000001</v>
      </c>
      <c r="Y281">
        <v>3.6900552700000002</v>
      </c>
    </row>
    <row r="282" spans="1:25" x14ac:dyDescent="0.25">
      <c r="A282">
        <v>282</v>
      </c>
      <c r="B282">
        <f t="shared" si="14"/>
        <v>2.8895482805340715</v>
      </c>
      <c r="C282">
        <v>8289</v>
      </c>
      <c r="M282">
        <v>2.7414999999999998</v>
      </c>
      <c r="N282">
        <v>1.5777773100000001</v>
      </c>
      <c r="O282">
        <v>8289</v>
      </c>
      <c r="P282">
        <f t="shared" si="15"/>
        <v>31812.423503999999</v>
      </c>
      <c r="Q282">
        <f t="shared" si="16"/>
        <v>553351453.34853959</v>
      </c>
      <c r="V282">
        <v>2.7317</v>
      </c>
      <c r="W282">
        <v>1.48103524</v>
      </c>
      <c r="X282">
        <v>1.53964857</v>
      </c>
      <c r="Y282">
        <v>3.6893819300000001</v>
      </c>
    </row>
    <row r="283" spans="1:25" x14ac:dyDescent="0.25">
      <c r="A283">
        <v>283</v>
      </c>
      <c r="B283">
        <f t="shared" si="14"/>
        <v>2.8998804728939609</v>
      </c>
      <c r="C283">
        <v>8104</v>
      </c>
      <c r="M283">
        <v>2.7511999999999999</v>
      </c>
      <c r="N283">
        <v>1.5524841899999999</v>
      </c>
      <c r="O283">
        <v>8104</v>
      </c>
      <c r="P283">
        <f t="shared" si="15"/>
        <v>31418.484528000001</v>
      </c>
      <c r="Q283">
        <f t="shared" si="16"/>
        <v>543565188.80635142</v>
      </c>
      <c r="V283">
        <v>2.7414999999999998</v>
      </c>
      <c r="W283">
        <v>1.47302087</v>
      </c>
      <c r="X283">
        <v>1.46799839</v>
      </c>
      <c r="Y283">
        <v>3.6865689700000002</v>
      </c>
    </row>
    <row r="284" spans="1:25" x14ac:dyDescent="0.25">
      <c r="A284">
        <v>284</v>
      </c>
      <c r="B284">
        <f t="shared" si="14"/>
        <v>2.910213382513426</v>
      </c>
      <c r="C284">
        <v>8143</v>
      </c>
      <c r="M284">
        <v>2.7610000000000001</v>
      </c>
      <c r="N284">
        <v>1.5287425100000001</v>
      </c>
      <c r="O284">
        <v>8143</v>
      </c>
      <c r="P284">
        <f t="shared" si="15"/>
        <v>31024.589904</v>
      </c>
      <c r="Q284">
        <f t="shared" si="16"/>
        <v>523567156.53483474</v>
      </c>
      <c r="V284">
        <v>2.7511999999999999</v>
      </c>
      <c r="W284">
        <v>1.46532594</v>
      </c>
      <c r="X284">
        <v>1.4005053700000001</v>
      </c>
      <c r="Y284">
        <v>3.6796863000000002</v>
      </c>
    </row>
    <row r="285" spans="1:25" x14ac:dyDescent="0.25">
      <c r="A285">
        <v>285</v>
      </c>
      <c r="B285">
        <f t="shared" si="14"/>
        <v>2.9205470093924668</v>
      </c>
      <c r="C285">
        <v>8010</v>
      </c>
      <c r="M285">
        <v>2.7707000000000002</v>
      </c>
      <c r="N285">
        <v>1.50782726</v>
      </c>
      <c r="O285">
        <v>8010</v>
      </c>
      <c r="P285">
        <f t="shared" si="15"/>
        <v>30646.196064</v>
      </c>
      <c r="Q285">
        <f t="shared" si="16"/>
        <v>512397372.24784911</v>
      </c>
      <c r="V285">
        <v>2.7610000000000001</v>
      </c>
      <c r="W285">
        <v>1.45770343</v>
      </c>
      <c r="X285">
        <v>1.3385385999999999</v>
      </c>
      <c r="Y285">
        <v>3.6672142000000001</v>
      </c>
    </row>
    <row r="286" spans="1:25" x14ac:dyDescent="0.25">
      <c r="A286">
        <v>286</v>
      </c>
      <c r="B286">
        <f t="shared" si="14"/>
        <v>2.9308813535310843</v>
      </c>
      <c r="C286">
        <v>7863</v>
      </c>
      <c r="M286">
        <v>2.7805</v>
      </c>
      <c r="N286">
        <v>1.48977022</v>
      </c>
      <c r="O286">
        <v>7863</v>
      </c>
      <c r="P286">
        <f t="shared" si="15"/>
        <v>30283.450704000003</v>
      </c>
      <c r="Q286">
        <f t="shared" si="16"/>
        <v>502676609.77049422</v>
      </c>
      <c r="V286">
        <v>2.7707000000000002</v>
      </c>
      <c r="W286">
        <v>1.4502706400000001</v>
      </c>
      <c r="X286">
        <v>1.28551273</v>
      </c>
      <c r="Y286">
        <v>3.6488408099999998</v>
      </c>
    </row>
    <row r="287" spans="1:25" x14ac:dyDescent="0.25">
      <c r="A287">
        <v>287</v>
      </c>
      <c r="B287">
        <f t="shared" si="14"/>
        <v>2.9412164149292779</v>
      </c>
      <c r="C287">
        <v>8013</v>
      </c>
      <c r="M287">
        <v>2.7902</v>
      </c>
      <c r="N287">
        <v>1.47501265</v>
      </c>
      <c r="O287">
        <v>8013</v>
      </c>
      <c r="P287">
        <f t="shared" si="15"/>
        <v>29950.788432000001</v>
      </c>
      <c r="Q287">
        <f t="shared" si="16"/>
        <v>481266561.28719306</v>
      </c>
      <c r="V287">
        <v>2.7805</v>
      </c>
      <c r="W287">
        <v>1.44285485</v>
      </c>
      <c r="X287">
        <v>1.24177352</v>
      </c>
      <c r="Y287">
        <v>3.6244238599999998</v>
      </c>
    </row>
    <row r="288" spans="1:25" x14ac:dyDescent="0.25">
      <c r="A288">
        <v>288</v>
      </c>
      <c r="B288">
        <f t="shared" si="14"/>
        <v>2.9515521935870472</v>
      </c>
      <c r="C288">
        <v>8058</v>
      </c>
      <c r="M288">
        <v>2.8</v>
      </c>
      <c r="N288">
        <v>1.4629396400000001</v>
      </c>
      <c r="O288">
        <v>8058</v>
      </c>
      <c r="P288">
        <f t="shared" si="15"/>
        <v>29646.375024000001</v>
      </c>
      <c r="Q288">
        <f t="shared" si="16"/>
        <v>466057936.17686701</v>
      </c>
      <c r="V288">
        <v>2.7902</v>
      </c>
      <c r="W288">
        <v>1.43558623</v>
      </c>
      <c r="X288">
        <v>1.2088098899999999</v>
      </c>
      <c r="Y288">
        <v>3.5953514700000002</v>
      </c>
    </row>
    <row r="289" spans="1:25" x14ac:dyDescent="0.25">
      <c r="A289">
        <v>289</v>
      </c>
      <c r="B289">
        <f t="shared" si="14"/>
        <v>2.9618886895043928</v>
      </c>
      <c r="C289">
        <v>7906</v>
      </c>
      <c r="M289">
        <v>2.8098000000000001</v>
      </c>
      <c r="N289">
        <v>1.4530824499999999</v>
      </c>
      <c r="O289">
        <v>7906</v>
      </c>
      <c r="P289">
        <f t="shared" si="15"/>
        <v>29375.832048</v>
      </c>
      <c r="Q289">
        <f t="shared" si="16"/>
        <v>460953688.16932786</v>
      </c>
      <c r="V289">
        <v>2.8</v>
      </c>
      <c r="W289">
        <v>1.4282879900000001</v>
      </c>
      <c r="X289">
        <v>1.1857006400000001</v>
      </c>
      <c r="Y289">
        <v>3.5623395000000002</v>
      </c>
    </row>
    <row r="290" spans="1:25" x14ac:dyDescent="0.25">
      <c r="A290">
        <v>290</v>
      </c>
      <c r="B290">
        <f t="shared" si="14"/>
        <v>2.9722259026813149</v>
      </c>
      <c r="C290">
        <v>8102</v>
      </c>
      <c r="M290">
        <v>2.8195000000000001</v>
      </c>
      <c r="N290">
        <v>1.44468112</v>
      </c>
      <c r="O290">
        <v>8102</v>
      </c>
      <c r="P290">
        <f t="shared" si="15"/>
        <v>29140.282464000004</v>
      </c>
      <c r="Q290">
        <f t="shared" si="16"/>
        <v>442609329.03505003</v>
      </c>
      <c r="V290">
        <v>2.8098000000000001</v>
      </c>
      <c r="W290">
        <v>1.4210207800000001</v>
      </c>
      <c r="X290">
        <v>1.1718269299999999</v>
      </c>
      <c r="Y290">
        <v>3.5271173</v>
      </c>
    </row>
    <row r="291" spans="1:25" x14ac:dyDescent="0.25">
      <c r="A291">
        <v>291</v>
      </c>
      <c r="B291">
        <f t="shared" si="14"/>
        <v>2.9825638331178124</v>
      </c>
      <c r="C291">
        <v>8042</v>
      </c>
      <c r="M291">
        <v>2.8292999999999999</v>
      </c>
      <c r="N291">
        <v>1.4366828899999999</v>
      </c>
      <c r="O291">
        <v>8042</v>
      </c>
      <c r="P291">
        <f t="shared" si="15"/>
        <v>28931.348495999999</v>
      </c>
      <c r="Q291">
        <f t="shared" si="16"/>
        <v>436364880.58733743</v>
      </c>
      <c r="V291">
        <v>2.8195000000000001</v>
      </c>
      <c r="W291">
        <v>1.41389185</v>
      </c>
      <c r="X291">
        <v>1.16561721</v>
      </c>
      <c r="Y291">
        <v>3.4913831200000001</v>
      </c>
    </row>
    <row r="292" spans="1:25" x14ac:dyDescent="0.25">
      <c r="A292">
        <v>292</v>
      </c>
      <c r="B292">
        <f t="shared" si="14"/>
        <v>2.9929024808138864</v>
      </c>
      <c r="C292">
        <v>8052</v>
      </c>
      <c r="M292">
        <v>2.839</v>
      </c>
      <c r="N292">
        <v>1.4285180500000001</v>
      </c>
      <c r="O292">
        <v>8052</v>
      </c>
      <c r="P292">
        <f t="shared" si="15"/>
        <v>28749.076272000002</v>
      </c>
      <c r="Q292">
        <f t="shared" si="16"/>
        <v>428368966.20898551</v>
      </c>
      <c r="V292">
        <v>2.8292999999999999</v>
      </c>
      <c r="W292">
        <v>1.40688273</v>
      </c>
      <c r="X292">
        <v>1.16503446</v>
      </c>
      <c r="Y292">
        <v>3.4554470799999999</v>
      </c>
    </row>
    <row r="293" spans="1:25" x14ac:dyDescent="0.25">
      <c r="A293">
        <v>293</v>
      </c>
      <c r="B293">
        <f t="shared" si="14"/>
        <v>3.0032418457695362</v>
      </c>
      <c r="C293">
        <v>8123</v>
      </c>
      <c r="M293">
        <v>2.8488000000000002</v>
      </c>
      <c r="N293">
        <v>1.4195883300000001</v>
      </c>
      <c r="O293">
        <v>8123</v>
      </c>
      <c r="P293">
        <f t="shared" si="15"/>
        <v>28586.849904000002</v>
      </c>
      <c r="Q293">
        <f t="shared" si="16"/>
        <v>418769152.8934409</v>
      </c>
      <c r="V293">
        <v>2.839</v>
      </c>
      <c r="W293">
        <v>1.40040068</v>
      </c>
      <c r="X293">
        <v>1.1682058500000001</v>
      </c>
      <c r="Y293">
        <v>3.4207843599999999</v>
      </c>
    </row>
    <row r="294" spans="1:25" x14ac:dyDescent="0.25">
      <c r="A294">
        <v>294</v>
      </c>
      <c r="B294">
        <f t="shared" si="14"/>
        <v>3.0135819279847627</v>
      </c>
      <c r="C294">
        <v>8186</v>
      </c>
      <c r="M294">
        <v>2.8584999999999998</v>
      </c>
      <c r="N294">
        <v>1.4101014300000001</v>
      </c>
      <c r="O294">
        <v>8186</v>
      </c>
      <c r="P294">
        <f t="shared" si="15"/>
        <v>28448.741136000001</v>
      </c>
      <c r="Q294">
        <f t="shared" si="16"/>
        <v>410578678.34454662</v>
      </c>
      <c r="V294">
        <v>2.8488000000000002</v>
      </c>
      <c r="W294">
        <v>1.3947511500000001</v>
      </c>
      <c r="X294">
        <v>1.1736166400000001</v>
      </c>
      <c r="Y294">
        <v>3.38722594</v>
      </c>
    </row>
    <row r="295" spans="1:25" x14ac:dyDescent="0.25">
      <c r="A295">
        <v>295</v>
      </c>
      <c r="B295">
        <f t="shared" si="14"/>
        <v>3.0239227274595653</v>
      </c>
      <c r="C295">
        <v>8125</v>
      </c>
      <c r="M295">
        <v>2.8683000000000001</v>
      </c>
      <c r="N295">
        <v>1.40042219</v>
      </c>
      <c r="O295">
        <v>8125</v>
      </c>
      <c r="P295">
        <f t="shared" si="15"/>
        <v>28337.978112000001</v>
      </c>
      <c r="Q295">
        <f t="shared" si="16"/>
        <v>408564484.15619111</v>
      </c>
      <c r="V295">
        <v>2.8584999999999998</v>
      </c>
      <c r="W295">
        <v>1.39065945</v>
      </c>
      <c r="X295">
        <v>1.1802157</v>
      </c>
      <c r="Y295">
        <v>3.3559459199999999</v>
      </c>
    </row>
    <row r="296" spans="1:25" x14ac:dyDescent="0.25">
      <c r="A296">
        <v>296</v>
      </c>
      <c r="B296">
        <f t="shared" si="14"/>
        <v>3.0342642441939436</v>
      </c>
      <c r="C296">
        <v>7858</v>
      </c>
      <c r="M296">
        <v>2.8780000000000001</v>
      </c>
      <c r="N296">
        <v>1.39181782</v>
      </c>
      <c r="O296">
        <v>7858</v>
      </c>
      <c r="P296">
        <f t="shared" si="15"/>
        <v>28268.641344</v>
      </c>
      <c r="Q296">
        <f t="shared" si="16"/>
        <v>416594280.07340211</v>
      </c>
      <c r="V296">
        <v>2.8683000000000001</v>
      </c>
      <c r="W296">
        <v>1.3888150500000001</v>
      </c>
      <c r="X296">
        <v>1.1880209399999999</v>
      </c>
      <c r="Y296">
        <v>3.32690945</v>
      </c>
    </row>
    <row r="297" spans="1:25" x14ac:dyDescent="0.25">
      <c r="A297">
        <v>297</v>
      </c>
      <c r="B297">
        <f t="shared" si="14"/>
        <v>3.0446064781878985</v>
      </c>
      <c r="C297">
        <v>8114</v>
      </c>
      <c r="M297">
        <v>2.8877999999999999</v>
      </c>
      <c r="N297">
        <v>1.3856043199999999</v>
      </c>
      <c r="O297">
        <v>8114</v>
      </c>
      <c r="P297">
        <f t="shared" si="15"/>
        <v>28256.367791999997</v>
      </c>
      <c r="Q297">
        <f t="shared" si="16"/>
        <v>405714980.26819885</v>
      </c>
      <c r="V297">
        <v>2.8780000000000001</v>
      </c>
      <c r="W297">
        <v>1.39011302</v>
      </c>
      <c r="X297">
        <v>1.19765499</v>
      </c>
      <c r="Y297">
        <v>3.30153227</v>
      </c>
    </row>
    <row r="298" spans="1:25" x14ac:dyDescent="0.25">
      <c r="A298">
        <v>298</v>
      </c>
      <c r="B298">
        <f t="shared" si="14"/>
        <v>3.0549494294414292</v>
      </c>
      <c r="C298">
        <v>7814</v>
      </c>
      <c r="M298">
        <v>2.8976000000000002</v>
      </c>
      <c r="N298">
        <v>1.3835783800000001</v>
      </c>
      <c r="O298">
        <v>7814</v>
      </c>
      <c r="P298">
        <f t="shared" si="15"/>
        <v>28322.089392000002</v>
      </c>
      <c r="Q298">
        <f t="shared" si="16"/>
        <v>420581730.51026303</v>
      </c>
      <c r="V298">
        <v>2.8877999999999999</v>
      </c>
      <c r="W298">
        <v>1.39544921</v>
      </c>
      <c r="X298">
        <v>1.2109303600000001</v>
      </c>
      <c r="Y298">
        <v>3.28036372</v>
      </c>
    </row>
    <row r="299" spans="1:25" x14ac:dyDescent="0.25">
      <c r="A299">
        <v>299</v>
      </c>
      <c r="B299">
        <f t="shared" si="14"/>
        <v>3.0652930979545361</v>
      </c>
      <c r="C299">
        <v>7826</v>
      </c>
      <c r="M299">
        <v>2.9073000000000002</v>
      </c>
      <c r="N299">
        <v>1.3872663599999999</v>
      </c>
      <c r="O299">
        <v>7826</v>
      </c>
      <c r="P299">
        <f t="shared" si="15"/>
        <v>28482.695136000002</v>
      </c>
      <c r="Q299">
        <f t="shared" si="16"/>
        <v>426699053.94164616</v>
      </c>
      <c r="V299">
        <v>2.8976000000000002</v>
      </c>
      <c r="W299">
        <v>1.4055789000000001</v>
      </c>
      <c r="X299">
        <v>1.2299491899999999</v>
      </c>
      <c r="Y299">
        <v>3.2649072000000001</v>
      </c>
    </row>
    <row r="300" spans="1:25" x14ac:dyDescent="0.25">
      <c r="A300">
        <v>300</v>
      </c>
      <c r="B300">
        <f t="shared" si="14"/>
        <v>3.0756374837272191</v>
      </c>
      <c r="C300">
        <v>7557</v>
      </c>
      <c r="M300">
        <v>2.9171</v>
      </c>
      <c r="N300">
        <v>1.3979024900000001</v>
      </c>
      <c r="O300">
        <v>7557</v>
      </c>
      <c r="P300">
        <f t="shared" si="15"/>
        <v>28755.179568000003</v>
      </c>
      <c r="Q300">
        <f t="shared" si="16"/>
        <v>449362816.99717277</v>
      </c>
      <c r="V300">
        <v>2.9073000000000002</v>
      </c>
      <c r="W300">
        <v>1.42079982</v>
      </c>
      <c r="X300">
        <v>1.2567164</v>
      </c>
      <c r="Y300">
        <v>3.2563786000000001</v>
      </c>
    </row>
    <row r="301" spans="1:25" x14ac:dyDescent="0.25">
      <c r="A301">
        <v>301</v>
      </c>
      <c r="B301">
        <f t="shared" si="14"/>
        <v>3.0859825867594779</v>
      </c>
      <c r="C301">
        <v>7519</v>
      </c>
      <c r="M301">
        <v>2.9268000000000001</v>
      </c>
      <c r="N301">
        <v>1.41569765</v>
      </c>
      <c r="O301">
        <v>7519</v>
      </c>
      <c r="P301">
        <f t="shared" si="15"/>
        <v>29138.019024000001</v>
      </c>
      <c r="Q301">
        <f t="shared" si="16"/>
        <v>467381983.56007397</v>
      </c>
      <c r="V301">
        <v>2.9171</v>
      </c>
      <c r="W301">
        <v>1.4415010500000001</v>
      </c>
      <c r="X301">
        <v>1.2937091000000001</v>
      </c>
      <c r="Y301">
        <v>3.2554522600000002</v>
      </c>
    </row>
    <row r="302" spans="1:25" x14ac:dyDescent="0.25">
      <c r="A302">
        <v>302</v>
      </c>
      <c r="B302">
        <f t="shared" si="14"/>
        <v>3.0963284070513137</v>
      </c>
      <c r="C302">
        <v>7392</v>
      </c>
      <c r="M302">
        <v>2.9365999999999999</v>
      </c>
      <c r="N302">
        <v>1.4405214099999999</v>
      </c>
      <c r="O302">
        <v>7392</v>
      </c>
      <c r="P302">
        <f t="shared" si="15"/>
        <v>29630.178048000002</v>
      </c>
      <c r="Q302">
        <f t="shared" si="16"/>
        <v>494536562.89454913</v>
      </c>
      <c r="V302">
        <v>2.9268000000000001</v>
      </c>
      <c r="W302">
        <v>1.46682665</v>
      </c>
      <c r="X302">
        <v>1.3411553199999999</v>
      </c>
      <c r="Y302">
        <v>3.2624386599999999</v>
      </c>
    </row>
    <row r="303" spans="1:25" x14ac:dyDescent="0.25">
      <c r="A303">
        <v>303</v>
      </c>
      <c r="B303">
        <f t="shared" si="14"/>
        <v>3.1066749446027253</v>
      </c>
      <c r="C303">
        <v>7407</v>
      </c>
      <c r="M303">
        <v>2.9462999999999999</v>
      </c>
      <c r="N303">
        <v>1.47039542</v>
      </c>
      <c r="O303">
        <v>7407</v>
      </c>
      <c r="P303">
        <f t="shared" si="15"/>
        <v>30198.295104000001</v>
      </c>
      <c r="Q303">
        <f t="shared" si="16"/>
        <v>519443132.51761442</v>
      </c>
      <c r="V303">
        <v>2.9365999999999999</v>
      </c>
      <c r="W303">
        <v>1.4962833200000001</v>
      </c>
      <c r="X303">
        <v>1.3996339799999999</v>
      </c>
      <c r="Y303">
        <v>3.2770364600000002</v>
      </c>
    </row>
    <row r="304" spans="1:25" x14ac:dyDescent="0.25">
      <c r="A304">
        <v>304</v>
      </c>
      <c r="B304">
        <f t="shared" si="14"/>
        <v>3.1170221994137122</v>
      </c>
      <c r="C304">
        <v>7221</v>
      </c>
      <c r="M304">
        <v>2.9561000000000002</v>
      </c>
      <c r="N304">
        <v>1.50355595</v>
      </c>
      <c r="O304">
        <v>7221</v>
      </c>
      <c r="P304">
        <f t="shared" si="15"/>
        <v>30816.374640000002</v>
      </c>
      <c r="Q304">
        <f t="shared" si="16"/>
        <v>556741704.40195525</v>
      </c>
      <c r="V304">
        <v>2.9462999999999999</v>
      </c>
      <c r="W304">
        <v>1.5277099300000001</v>
      </c>
      <c r="X304">
        <v>1.4658983000000001</v>
      </c>
      <c r="Y304">
        <v>3.2977032500000001</v>
      </c>
    </row>
    <row r="305" spans="1:25" x14ac:dyDescent="0.25">
      <c r="A305">
        <v>305</v>
      </c>
      <c r="B305">
        <f t="shared" si="14"/>
        <v>3.1273701714842761</v>
      </c>
      <c r="C305">
        <v>7123</v>
      </c>
      <c r="M305">
        <v>2.9659</v>
      </c>
      <c r="N305">
        <v>1.5366970799999999</v>
      </c>
      <c r="O305">
        <v>7123</v>
      </c>
      <c r="P305">
        <f t="shared" si="15"/>
        <v>31429.885104000001</v>
      </c>
      <c r="Q305">
        <f t="shared" si="16"/>
        <v>590824663.45905709</v>
      </c>
      <c r="V305">
        <v>2.9561000000000002</v>
      </c>
      <c r="W305">
        <v>1.5597008400000001</v>
      </c>
      <c r="X305">
        <v>1.5375277899999999</v>
      </c>
      <c r="Y305">
        <v>3.3228494199999998</v>
      </c>
    </row>
    <row r="306" spans="1:25" x14ac:dyDescent="0.25">
      <c r="A306">
        <v>306</v>
      </c>
      <c r="B306">
        <f t="shared" si="14"/>
        <v>3.1377188608144162</v>
      </c>
      <c r="C306">
        <v>7105</v>
      </c>
      <c r="M306">
        <v>2.9756</v>
      </c>
      <c r="N306">
        <v>1.5662918299999999</v>
      </c>
      <c r="O306">
        <v>7105</v>
      </c>
      <c r="P306">
        <f t="shared" si="15"/>
        <v>31978.971984</v>
      </c>
      <c r="Q306">
        <f t="shared" si="16"/>
        <v>618714482.26081693</v>
      </c>
      <c r="V306">
        <v>2.9659</v>
      </c>
      <c r="W306">
        <v>1.5895711800000001</v>
      </c>
      <c r="X306">
        <v>1.6086251600000001</v>
      </c>
      <c r="Y306">
        <v>3.3496963900000001</v>
      </c>
    </row>
    <row r="307" spans="1:25" x14ac:dyDescent="0.25">
      <c r="A307">
        <v>307</v>
      </c>
      <c r="B307">
        <f t="shared" si="14"/>
        <v>3.1480682674041316</v>
      </c>
      <c r="C307">
        <v>7038</v>
      </c>
      <c r="M307">
        <v>2.9853999999999998</v>
      </c>
      <c r="N307">
        <v>1.5899478899999999</v>
      </c>
      <c r="O307">
        <v>7038</v>
      </c>
      <c r="P307">
        <f t="shared" si="15"/>
        <v>32421.90408</v>
      </c>
      <c r="Q307">
        <f t="shared" si="16"/>
        <v>644342586.34264064</v>
      </c>
      <c r="V307">
        <v>2.9756</v>
      </c>
      <c r="W307">
        <v>1.6146683100000001</v>
      </c>
      <c r="X307">
        <v>1.67247616</v>
      </c>
      <c r="Y307">
        <v>3.3751413600000002</v>
      </c>
    </row>
    <row r="308" spans="1:25" x14ac:dyDescent="0.25">
      <c r="A308">
        <v>308</v>
      </c>
      <c r="B308">
        <f t="shared" si="14"/>
        <v>3.1584183912534241</v>
      </c>
      <c r="C308">
        <v>6831</v>
      </c>
      <c r="M308">
        <v>2.9950999999999999</v>
      </c>
      <c r="N308">
        <v>1.6048411</v>
      </c>
      <c r="O308">
        <v>6831</v>
      </c>
      <c r="P308">
        <f t="shared" si="15"/>
        <v>32705.285904</v>
      </c>
      <c r="Q308">
        <f t="shared" si="16"/>
        <v>669478671.04193306</v>
      </c>
      <c r="V308">
        <v>2.9853999999999998</v>
      </c>
      <c r="W308">
        <v>1.6333232600000001</v>
      </c>
      <c r="X308">
        <v>1.7242741699999999</v>
      </c>
      <c r="Y308">
        <v>3.39696592</v>
      </c>
    </row>
    <row r="309" spans="1:25" x14ac:dyDescent="0.25">
      <c r="A309">
        <v>309</v>
      </c>
      <c r="B309">
        <f t="shared" si="14"/>
        <v>3.1687692323622922</v>
      </c>
      <c r="C309">
        <v>6867</v>
      </c>
      <c r="M309">
        <v>3.0049000000000001</v>
      </c>
      <c r="N309">
        <v>1.60983363</v>
      </c>
      <c r="O309">
        <v>6867</v>
      </c>
      <c r="P309">
        <f t="shared" si="15"/>
        <v>32803.904880000002</v>
      </c>
      <c r="Q309">
        <f t="shared" si="16"/>
        <v>672723034.75416791</v>
      </c>
      <c r="V309">
        <v>2.9950999999999999</v>
      </c>
      <c r="W309">
        <v>1.6434699800000001</v>
      </c>
      <c r="X309">
        <v>1.7577036500000001</v>
      </c>
      <c r="Y309">
        <v>3.4124276</v>
      </c>
    </row>
    <row r="310" spans="1:25" x14ac:dyDescent="0.25">
      <c r="A310">
        <v>310</v>
      </c>
      <c r="B310">
        <f t="shared" si="14"/>
        <v>3.1791207907307362</v>
      </c>
      <c r="C310">
        <v>6839</v>
      </c>
      <c r="M310">
        <v>3.0146000000000002</v>
      </c>
      <c r="N310">
        <v>1.6044496399999999</v>
      </c>
      <c r="O310">
        <v>6839</v>
      </c>
      <c r="P310">
        <f t="shared" si="15"/>
        <v>32702.401823999997</v>
      </c>
      <c r="Q310">
        <f t="shared" si="16"/>
        <v>668915553.90968633</v>
      </c>
      <c r="V310">
        <v>3.0049000000000001</v>
      </c>
      <c r="W310">
        <v>1.6442891399999999</v>
      </c>
      <c r="X310">
        <v>1.7696836300000001</v>
      </c>
      <c r="Y310">
        <v>3.4201740799999998</v>
      </c>
    </row>
    <row r="311" spans="1:25" x14ac:dyDescent="0.25">
      <c r="A311">
        <v>311</v>
      </c>
      <c r="B311">
        <f t="shared" si="14"/>
        <v>3.1894730663587567</v>
      </c>
      <c r="C311">
        <v>6675</v>
      </c>
      <c r="M311">
        <v>3.0244</v>
      </c>
      <c r="N311">
        <v>1.5892236799999999</v>
      </c>
      <c r="O311">
        <v>6675</v>
      </c>
      <c r="P311">
        <f t="shared" si="15"/>
        <v>32403.446927999998</v>
      </c>
      <c r="Q311">
        <f t="shared" si="16"/>
        <v>661952981.32691252</v>
      </c>
      <c r="V311">
        <v>3.0146000000000002</v>
      </c>
      <c r="W311">
        <v>1.63552586</v>
      </c>
      <c r="X311">
        <v>1.75831038</v>
      </c>
      <c r="Y311">
        <v>3.4191641399999999</v>
      </c>
    </row>
    <row r="312" spans="1:25" x14ac:dyDescent="0.25">
      <c r="A312">
        <v>312</v>
      </c>
      <c r="B312">
        <f t="shared" si="14"/>
        <v>3.199826059246353</v>
      </c>
      <c r="C312">
        <v>6698</v>
      </c>
      <c r="M312">
        <v>3.0341</v>
      </c>
      <c r="N312">
        <v>1.5659196200000001</v>
      </c>
      <c r="O312">
        <v>6698</v>
      </c>
      <c r="P312">
        <f t="shared" si="15"/>
        <v>31933.813055999999</v>
      </c>
      <c r="Q312">
        <f t="shared" si="16"/>
        <v>636846260.59738004</v>
      </c>
      <c r="V312">
        <v>3.0244</v>
      </c>
      <c r="W312">
        <v>1.61753792</v>
      </c>
      <c r="X312">
        <v>1.7239414099999999</v>
      </c>
      <c r="Y312">
        <v>3.4092387799999999</v>
      </c>
    </row>
    <row r="313" spans="1:25" x14ac:dyDescent="0.25">
      <c r="A313">
        <v>313</v>
      </c>
      <c r="B313">
        <f t="shared" si="14"/>
        <v>3.2101797693935259</v>
      </c>
      <c r="C313">
        <v>6482</v>
      </c>
      <c r="M313">
        <v>3.0438999999999998</v>
      </c>
      <c r="N313">
        <v>1.53605616</v>
      </c>
      <c r="O313">
        <v>6482</v>
      </c>
      <c r="P313">
        <f t="shared" si="15"/>
        <v>31316.591519999998</v>
      </c>
      <c r="Q313">
        <f t="shared" si="16"/>
        <v>616756935.96525586</v>
      </c>
      <c r="V313">
        <v>3.0341</v>
      </c>
      <c r="W313">
        <v>1.59187663</v>
      </c>
      <c r="X313">
        <v>1.66992418</v>
      </c>
      <c r="Y313">
        <v>3.3910769100000002</v>
      </c>
    </row>
    <row r="314" spans="1:25" x14ac:dyDescent="0.25">
      <c r="A314">
        <v>314</v>
      </c>
      <c r="B314">
        <f t="shared" si="14"/>
        <v>3.220534196800275</v>
      </c>
      <c r="C314">
        <v>6465</v>
      </c>
      <c r="M314">
        <v>3.0537000000000001</v>
      </c>
      <c r="N314">
        <v>1.5020404000000001</v>
      </c>
      <c r="O314">
        <v>6465</v>
      </c>
      <c r="P314">
        <f t="shared" si="15"/>
        <v>30595.108848</v>
      </c>
      <c r="Q314">
        <f t="shared" si="16"/>
        <v>582262153.01632786</v>
      </c>
      <c r="V314">
        <v>3.0438999999999998</v>
      </c>
      <c r="W314">
        <v>1.5596719800000001</v>
      </c>
      <c r="X314">
        <v>1.5994188199999999</v>
      </c>
      <c r="Y314">
        <v>3.3651990999999999</v>
      </c>
    </row>
    <row r="315" spans="1:25" x14ac:dyDescent="0.25">
      <c r="A315">
        <v>315</v>
      </c>
      <c r="B315">
        <f t="shared" si="14"/>
        <v>3.2308893414665993</v>
      </c>
      <c r="C315">
        <v>6651</v>
      </c>
      <c r="M315">
        <v>3.0634000000000001</v>
      </c>
      <c r="N315">
        <v>1.4663297799999999</v>
      </c>
      <c r="O315">
        <v>6651</v>
      </c>
      <c r="P315">
        <f t="shared" si="15"/>
        <v>29817.567215999999</v>
      </c>
      <c r="Q315">
        <f t="shared" si="16"/>
        <v>536689836.57344598</v>
      </c>
      <c r="V315">
        <v>3.0537000000000001</v>
      </c>
      <c r="W315">
        <v>1.5230375</v>
      </c>
      <c r="X315">
        <v>1.51810135</v>
      </c>
      <c r="Y315">
        <v>3.3328421600000002</v>
      </c>
    </row>
    <row r="316" spans="1:25" x14ac:dyDescent="0.25">
      <c r="A316">
        <v>316</v>
      </c>
      <c r="B316">
        <f t="shared" si="14"/>
        <v>3.2412452033925008</v>
      </c>
      <c r="C316">
        <v>6574</v>
      </c>
      <c r="M316">
        <v>3.0731999999999999</v>
      </c>
      <c r="N316">
        <v>1.42990627</v>
      </c>
      <c r="O316">
        <v>6574</v>
      </c>
      <c r="P316">
        <f t="shared" si="15"/>
        <v>29003.694816000003</v>
      </c>
      <c r="Q316">
        <f t="shared" si="16"/>
        <v>503091209.5388974</v>
      </c>
      <c r="V316">
        <v>3.0634000000000001</v>
      </c>
      <c r="W316">
        <v>1.4842378899999999</v>
      </c>
      <c r="X316">
        <v>1.4322504</v>
      </c>
      <c r="Y316">
        <v>3.2955048800000002</v>
      </c>
    </row>
    <row r="317" spans="1:25" x14ac:dyDescent="0.25">
      <c r="A317">
        <v>317</v>
      </c>
      <c r="B317">
        <f t="shared" si="14"/>
        <v>3.2516017825779779</v>
      </c>
      <c r="C317">
        <v>6567</v>
      </c>
      <c r="M317">
        <v>3.0829</v>
      </c>
      <c r="N317">
        <v>1.3947407999999999</v>
      </c>
      <c r="O317">
        <v>6567</v>
      </c>
      <c r="P317">
        <f t="shared" si="15"/>
        <v>28198.781279999996</v>
      </c>
      <c r="Q317">
        <f t="shared" si="16"/>
        <v>467933961.34575826</v>
      </c>
      <c r="V317">
        <v>3.0731999999999999</v>
      </c>
      <c r="W317">
        <v>1.4440919299999999</v>
      </c>
      <c r="X317">
        <v>1.34496649</v>
      </c>
      <c r="Y317">
        <v>3.2533780000000001</v>
      </c>
    </row>
    <row r="318" spans="1:25" x14ac:dyDescent="0.25">
      <c r="A318">
        <v>318</v>
      </c>
      <c r="B318">
        <f t="shared" si="14"/>
        <v>3.2619590790230313</v>
      </c>
      <c r="C318">
        <v>6611</v>
      </c>
      <c r="M318">
        <v>3.0926999999999998</v>
      </c>
      <c r="N318">
        <v>1.3608585099999999</v>
      </c>
      <c r="O318">
        <v>6611</v>
      </c>
      <c r="P318">
        <f t="shared" si="15"/>
        <v>27407.686991999999</v>
      </c>
      <c r="Q318">
        <f t="shared" si="16"/>
        <v>432502189.84322196</v>
      </c>
      <c r="V318">
        <v>3.0829</v>
      </c>
      <c r="W318">
        <v>1.40468043</v>
      </c>
      <c r="X318">
        <v>1.2619524499999999</v>
      </c>
      <c r="Y318">
        <v>3.20811322</v>
      </c>
    </row>
    <row r="319" spans="1:25" x14ac:dyDescent="0.25">
      <c r="A319">
        <v>319</v>
      </c>
      <c r="B319">
        <f t="shared" si="14"/>
        <v>3.2723170927276608</v>
      </c>
      <c r="C319">
        <v>6404</v>
      </c>
      <c r="M319">
        <v>3.1023999999999998</v>
      </c>
      <c r="N319">
        <v>1.32926648</v>
      </c>
      <c r="O319">
        <v>6404</v>
      </c>
      <c r="P319">
        <f t="shared" si="15"/>
        <v>26660.806848</v>
      </c>
      <c r="Q319">
        <f t="shared" si="16"/>
        <v>410338223.67717969</v>
      </c>
      <c r="V319">
        <v>3.0926999999999998</v>
      </c>
      <c r="W319">
        <v>1.3660966800000001</v>
      </c>
      <c r="X319">
        <v>1.18438646</v>
      </c>
      <c r="Y319">
        <v>3.1594516499999998</v>
      </c>
    </row>
    <row r="320" spans="1:25" x14ac:dyDescent="0.25">
      <c r="A320">
        <v>320</v>
      </c>
      <c r="B320">
        <f t="shared" si="14"/>
        <v>3.2826758236918661</v>
      </c>
      <c r="C320">
        <v>6486</v>
      </c>
      <c r="M320">
        <v>3.1122000000000001</v>
      </c>
      <c r="N320">
        <v>1.2993209299999999</v>
      </c>
      <c r="O320">
        <v>6486</v>
      </c>
      <c r="P320">
        <f t="shared" si="15"/>
        <v>25951.716768000002</v>
      </c>
      <c r="Q320">
        <f t="shared" si="16"/>
        <v>378914129.29199642</v>
      </c>
      <c r="V320">
        <v>3.1023999999999998</v>
      </c>
      <c r="W320">
        <v>1.3296926</v>
      </c>
      <c r="X320">
        <v>1.1156513699999999</v>
      </c>
      <c r="Y320">
        <v>3.10899079</v>
      </c>
    </row>
    <row r="321" spans="1:25" x14ac:dyDescent="0.25">
      <c r="A321">
        <v>321</v>
      </c>
      <c r="B321">
        <f t="shared" si="14"/>
        <v>3.2930352719156479</v>
      </c>
      <c r="C321">
        <v>6511</v>
      </c>
      <c r="M321">
        <v>3.1219999999999999</v>
      </c>
      <c r="N321">
        <v>1.27119015</v>
      </c>
      <c r="O321">
        <v>6511</v>
      </c>
      <c r="P321">
        <f t="shared" si="15"/>
        <v>25293.662064</v>
      </c>
      <c r="Q321">
        <f t="shared" si="16"/>
        <v>352788394.21042472</v>
      </c>
      <c r="V321">
        <v>3.1122000000000001</v>
      </c>
      <c r="W321">
        <v>1.2950426399999999</v>
      </c>
      <c r="X321">
        <v>1.0552525100000001</v>
      </c>
      <c r="Y321">
        <v>3.0563125100000001</v>
      </c>
    </row>
    <row r="322" spans="1:25" x14ac:dyDescent="0.25">
      <c r="A322">
        <v>322</v>
      </c>
      <c r="B322">
        <f t="shared" ref="B322:B385" si="17">$J$9*A322+$J$10+$J$11*A322*A322</f>
        <v>3.3033954373990055</v>
      </c>
      <c r="C322">
        <v>6388</v>
      </c>
      <c r="M322">
        <v>3.1316999999999999</v>
      </c>
      <c r="N322">
        <v>1.2449253499999999</v>
      </c>
      <c r="O322">
        <v>6388</v>
      </c>
      <c r="P322">
        <f t="shared" ref="P322:P385" si="18">$K$3*W323+$K$4*X323+Y323*$K$5</f>
        <v>24695.647919999999</v>
      </c>
      <c r="Q322">
        <f t="shared" ref="Q322:Q385" si="19">(O322-P322)^2</f>
        <v>335169972.36268032</v>
      </c>
      <c r="V322">
        <v>3.1219999999999999</v>
      </c>
      <c r="W322">
        <v>1.2627133399999999</v>
      </c>
      <c r="X322">
        <v>1.00418706</v>
      </c>
      <c r="Y322">
        <v>3.0026125299999999</v>
      </c>
    </row>
    <row r="323" spans="1:25" x14ac:dyDescent="0.25">
      <c r="A323">
        <v>323</v>
      </c>
      <c r="B323">
        <f t="shared" si="17"/>
        <v>3.3137563201419393</v>
      </c>
      <c r="C323">
        <v>6660</v>
      </c>
      <c r="M323">
        <v>3.1415000000000002</v>
      </c>
      <c r="N323">
        <v>1.21983234</v>
      </c>
      <c r="O323">
        <v>6660</v>
      </c>
      <c r="P323">
        <f t="shared" si="18"/>
        <v>24147.166224000001</v>
      </c>
      <c r="Q323">
        <f t="shared" si="19"/>
        <v>305800982.54580641</v>
      </c>
      <c r="V323">
        <v>3.1316999999999999</v>
      </c>
      <c r="W323">
        <v>1.23312168</v>
      </c>
      <c r="X323">
        <v>0.96260756000000003</v>
      </c>
      <c r="Y323">
        <v>2.94919741</v>
      </c>
    </row>
    <row r="324" spans="1:25" x14ac:dyDescent="0.25">
      <c r="A324">
        <v>324</v>
      </c>
      <c r="B324">
        <f t="shared" si="17"/>
        <v>3.3241179201444497</v>
      </c>
      <c r="C324">
        <v>6666</v>
      </c>
      <c r="M324">
        <v>3.1511999999999998</v>
      </c>
      <c r="N324">
        <v>1.1963890100000001</v>
      </c>
      <c r="O324">
        <v>6666</v>
      </c>
      <c r="P324">
        <f t="shared" si="18"/>
        <v>23660.24928</v>
      </c>
      <c r="Q324">
        <f t="shared" si="19"/>
        <v>288804508.5907805</v>
      </c>
      <c r="V324">
        <v>3.1415000000000002</v>
      </c>
      <c r="W324">
        <v>1.2057838700000001</v>
      </c>
      <c r="X324">
        <v>0.92911403000000004</v>
      </c>
      <c r="Y324">
        <v>2.8957617299999998</v>
      </c>
    </row>
    <row r="325" spans="1:25" x14ac:dyDescent="0.25">
      <c r="A325">
        <v>325</v>
      </c>
      <c r="B325">
        <f t="shared" si="17"/>
        <v>3.3344802374065359</v>
      </c>
      <c r="C325">
        <v>6460</v>
      </c>
      <c r="M325">
        <v>3.161</v>
      </c>
      <c r="N325">
        <v>1.17421273</v>
      </c>
      <c r="O325">
        <v>6460</v>
      </c>
      <c r="P325">
        <f t="shared" si="18"/>
        <v>23224.611984000003</v>
      </c>
      <c r="Q325">
        <f t="shared" si="19"/>
        <v>281052214.97407651</v>
      </c>
      <c r="V325">
        <v>3.1511999999999998</v>
      </c>
      <c r="W325">
        <v>1.18140562</v>
      </c>
      <c r="X325">
        <v>0.90363693</v>
      </c>
      <c r="Y325">
        <v>2.8441760500000002</v>
      </c>
    </row>
    <row r="326" spans="1:25" x14ac:dyDescent="0.25">
      <c r="A326">
        <v>326</v>
      </c>
      <c r="B326">
        <f t="shared" si="17"/>
        <v>3.3448432719281977</v>
      </c>
      <c r="C326">
        <v>6495</v>
      </c>
      <c r="M326">
        <v>3.1707000000000001</v>
      </c>
      <c r="N326">
        <v>1.1539685799999999</v>
      </c>
      <c r="O326">
        <v>6495</v>
      </c>
      <c r="P326">
        <f t="shared" si="18"/>
        <v>22847.543903999998</v>
      </c>
      <c r="Q326">
        <f t="shared" si="19"/>
        <v>267405692.13224751</v>
      </c>
      <c r="V326">
        <v>3.161</v>
      </c>
      <c r="W326">
        <v>1.15964607</v>
      </c>
      <c r="X326">
        <v>0.88471168</v>
      </c>
      <c r="Y326">
        <v>2.7941030800000002</v>
      </c>
    </row>
    <row r="327" spans="1:25" x14ac:dyDescent="0.25">
      <c r="A327">
        <v>327</v>
      </c>
      <c r="B327">
        <f t="shared" si="17"/>
        <v>3.3552070237094367</v>
      </c>
      <c r="C327">
        <v>6313</v>
      </c>
      <c r="M327">
        <v>3.1804999999999999</v>
      </c>
      <c r="N327">
        <v>1.1355205399999999</v>
      </c>
      <c r="O327">
        <v>6313</v>
      </c>
      <c r="P327">
        <f t="shared" si="18"/>
        <v>22518.074112000002</v>
      </c>
      <c r="Q327">
        <f t="shared" si="19"/>
        <v>262604426.97541267</v>
      </c>
      <c r="V327">
        <v>3.1707000000000001</v>
      </c>
      <c r="W327">
        <v>1.1410898300000001</v>
      </c>
      <c r="X327">
        <v>0.87164940999999996</v>
      </c>
      <c r="Y327">
        <v>2.7471657399999998</v>
      </c>
    </row>
    <row r="328" spans="1:25" x14ac:dyDescent="0.25">
      <c r="A328">
        <v>328</v>
      </c>
      <c r="B328">
        <f t="shared" si="17"/>
        <v>3.3655714927502514</v>
      </c>
      <c r="C328">
        <v>6482</v>
      </c>
      <c r="M328">
        <v>3.1901999999999999</v>
      </c>
      <c r="N328">
        <v>1.1195258100000001</v>
      </c>
      <c r="O328">
        <v>6482</v>
      </c>
      <c r="P328">
        <f t="shared" si="18"/>
        <v>22238.260655999999</v>
      </c>
      <c r="Q328">
        <f t="shared" si="19"/>
        <v>248259749.85981351</v>
      </c>
      <c r="V328">
        <v>3.1804999999999999</v>
      </c>
      <c r="W328">
        <v>1.1254410500000001</v>
      </c>
      <c r="X328">
        <v>0.86297197000000003</v>
      </c>
      <c r="Y328">
        <v>2.7028524200000001</v>
      </c>
    </row>
    <row r="329" spans="1:25" x14ac:dyDescent="0.25">
      <c r="A329">
        <v>329</v>
      </c>
      <c r="B329">
        <f t="shared" si="17"/>
        <v>3.3759366790506418</v>
      </c>
      <c r="C329">
        <v>6446</v>
      </c>
      <c r="M329">
        <v>3.2</v>
      </c>
      <c r="N329">
        <v>1.10587978</v>
      </c>
      <c r="O329">
        <v>6446</v>
      </c>
      <c r="P329">
        <f t="shared" si="18"/>
        <v>21996.370512000001</v>
      </c>
      <c r="Q329">
        <f t="shared" si="19"/>
        <v>241814023.06047919</v>
      </c>
      <c r="V329">
        <v>3.1901999999999999</v>
      </c>
      <c r="W329">
        <v>1.1130211000000001</v>
      </c>
      <c r="X329">
        <v>0.85759896999999996</v>
      </c>
      <c r="Y329">
        <v>2.6623508999999999</v>
      </c>
    </row>
    <row r="330" spans="1:25" x14ac:dyDescent="0.25">
      <c r="A330">
        <v>330</v>
      </c>
      <c r="B330">
        <f t="shared" si="17"/>
        <v>3.3863025826106088</v>
      </c>
      <c r="C330">
        <v>6414</v>
      </c>
      <c r="M330">
        <v>3.2098</v>
      </c>
      <c r="N330">
        <v>1.09487713</v>
      </c>
      <c r="O330">
        <v>6414</v>
      </c>
      <c r="P330">
        <f t="shared" si="18"/>
        <v>21788.755248000001</v>
      </c>
      <c r="Q330">
        <f t="shared" si="19"/>
        <v>236383098.93590358</v>
      </c>
      <c r="V330">
        <v>3.2</v>
      </c>
      <c r="W330">
        <v>1.1034762600000001</v>
      </c>
      <c r="X330">
        <v>0.85415408999999998</v>
      </c>
      <c r="Y330">
        <v>2.6249468399999998</v>
      </c>
    </row>
    <row r="331" spans="1:25" x14ac:dyDescent="0.25">
      <c r="A331">
        <v>331</v>
      </c>
      <c r="B331">
        <f t="shared" si="17"/>
        <v>3.3966692034301511</v>
      </c>
      <c r="C331">
        <v>6520</v>
      </c>
      <c r="M331">
        <v>3.2195</v>
      </c>
      <c r="N331">
        <v>1.08657088</v>
      </c>
      <c r="O331">
        <v>6520</v>
      </c>
      <c r="P331">
        <f t="shared" si="18"/>
        <v>21610.190688000002</v>
      </c>
      <c r="Q331">
        <f t="shared" si="19"/>
        <v>227713855.000202</v>
      </c>
      <c r="V331">
        <v>3.2098</v>
      </c>
      <c r="W331">
        <v>1.0967518700000001</v>
      </c>
      <c r="X331">
        <v>0.85152737999999994</v>
      </c>
      <c r="Y331">
        <v>2.5910447599999999</v>
      </c>
    </row>
    <row r="332" spans="1:25" x14ac:dyDescent="0.25">
      <c r="A332">
        <v>332</v>
      </c>
      <c r="B332">
        <f t="shared" si="17"/>
        <v>3.4070365415092705</v>
      </c>
      <c r="C332">
        <v>6445</v>
      </c>
      <c r="M332">
        <v>3.2292999999999998</v>
      </c>
      <c r="N332">
        <v>1.0806343300000001</v>
      </c>
      <c r="O332">
        <v>6445</v>
      </c>
      <c r="P332">
        <f t="shared" si="18"/>
        <v>21450.435984</v>
      </c>
      <c r="Q332">
        <f t="shared" si="19"/>
        <v>225163109.06992203</v>
      </c>
      <c r="V332">
        <v>3.2195</v>
      </c>
      <c r="W332">
        <v>1.09259237</v>
      </c>
      <c r="X332">
        <v>0.84875078999999998</v>
      </c>
      <c r="Y332">
        <v>2.5607799</v>
      </c>
    </row>
    <row r="333" spans="1:25" x14ac:dyDescent="0.25">
      <c r="A333">
        <v>333</v>
      </c>
      <c r="B333">
        <f t="shared" si="17"/>
        <v>3.417404596847966</v>
      </c>
      <c r="C333">
        <v>6390</v>
      </c>
      <c r="M333">
        <v>3.2389999999999999</v>
      </c>
      <c r="N333">
        <v>1.07692444</v>
      </c>
      <c r="O333">
        <v>6390</v>
      </c>
      <c r="P333">
        <f t="shared" si="18"/>
        <v>21306.988080000003</v>
      </c>
      <c r="Q333">
        <f t="shared" si="19"/>
        <v>222516533.37886217</v>
      </c>
      <c r="V333">
        <v>3.2292999999999998</v>
      </c>
      <c r="W333">
        <v>1.0905597199999999</v>
      </c>
      <c r="X333">
        <v>0.84501207</v>
      </c>
      <c r="Y333">
        <v>2.53326904</v>
      </c>
    </row>
    <row r="334" spans="1:25" x14ac:dyDescent="0.25">
      <c r="A334">
        <v>334</v>
      </c>
      <c r="B334">
        <f t="shared" si="17"/>
        <v>3.4277733694462369</v>
      </c>
      <c r="C334">
        <v>6379</v>
      </c>
      <c r="M334">
        <v>3.2488000000000001</v>
      </c>
      <c r="N334">
        <v>1.0750255</v>
      </c>
      <c r="O334">
        <v>6379</v>
      </c>
      <c r="P334">
        <f t="shared" si="18"/>
        <v>21171.998352000002</v>
      </c>
      <c r="Q334">
        <f t="shared" si="19"/>
        <v>218832800.24227479</v>
      </c>
      <c r="V334">
        <v>3.2389999999999999</v>
      </c>
      <c r="W334">
        <v>1.0903009400000001</v>
      </c>
      <c r="X334">
        <v>0.83990399999999998</v>
      </c>
      <c r="Y334">
        <v>2.5087509099999998</v>
      </c>
    </row>
    <row r="335" spans="1:25" x14ac:dyDescent="0.25">
      <c r="A335">
        <v>335</v>
      </c>
      <c r="B335">
        <f t="shared" si="17"/>
        <v>3.4381428593040844</v>
      </c>
      <c r="C335">
        <v>6349</v>
      </c>
      <c r="M335">
        <v>3.2585000000000002</v>
      </c>
      <c r="N335">
        <v>1.0746192699999999</v>
      </c>
      <c r="O335">
        <v>6349</v>
      </c>
      <c r="P335">
        <f t="shared" si="18"/>
        <v>21044.438783999998</v>
      </c>
      <c r="Q335">
        <f t="shared" si="19"/>
        <v>215955921.05429134</v>
      </c>
      <c r="V335">
        <v>3.2488000000000001</v>
      </c>
      <c r="W335">
        <v>1.0913825399999999</v>
      </c>
      <c r="X335">
        <v>0.83308925</v>
      </c>
      <c r="Y335">
        <v>2.4863612000000002</v>
      </c>
    </row>
    <row r="336" spans="1:25" x14ac:dyDescent="0.25">
      <c r="A336">
        <v>336</v>
      </c>
      <c r="B336">
        <f t="shared" si="17"/>
        <v>3.448513066421508</v>
      </c>
      <c r="C336">
        <v>6476</v>
      </c>
      <c r="M336">
        <v>3.2683</v>
      </c>
      <c r="N336">
        <v>1.07535932</v>
      </c>
      <c r="O336">
        <v>6476</v>
      </c>
      <c r="P336">
        <f t="shared" si="18"/>
        <v>20918.913072000003</v>
      </c>
      <c r="Q336">
        <f t="shared" si="19"/>
        <v>208597738.00534856</v>
      </c>
      <c r="V336">
        <v>3.2585000000000002</v>
      </c>
      <c r="W336">
        <v>1.09334965</v>
      </c>
      <c r="X336">
        <v>0.82469674999999998</v>
      </c>
      <c r="Y336">
        <v>2.4662116799999998</v>
      </c>
    </row>
    <row r="337" spans="1:25" x14ac:dyDescent="0.25">
      <c r="A337">
        <v>337</v>
      </c>
      <c r="B337">
        <f t="shared" si="17"/>
        <v>3.4588839907985074</v>
      </c>
      <c r="C337">
        <v>6372</v>
      </c>
      <c r="M337">
        <v>3.278</v>
      </c>
      <c r="N337">
        <v>1.0769560899999999</v>
      </c>
      <c r="O337">
        <v>6372</v>
      </c>
      <c r="P337">
        <f t="shared" si="18"/>
        <v>20796.267936</v>
      </c>
      <c r="Q337">
        <f t="shared" si="19"/>
        <v>208059505.48951772</v>
      </c>
      <c r="V337">
        <v>3.2683</v>
      </c>
      <c r="W337">
        <v>1.0958104200000001</v>
      </c>
      <c r="X337">
        <v>0.81470883999999999</v>
      </c>
      <c r="Y337">
        <v>2.4475876300000001</v>
      </c>
    </row>
    <row r="338" spans="1:25" x14ac:dyDescent="0.25">
      <c r="A338">
        <v>338</v>
      </c>
      <c r="B338">
        <f t="shared" si="17"/>
        <v>3.4692556324350834</v>
      </c>
      <c r="C338">
        <v>6281</v>
      </c>
      <c r="M338">
        <v>3.2877999999999998</v>
      </c>
      <c r="N338">
        <v>1.0792442200000001</v>
      </c>
      <c r="O338">
        <v>6281</v>
      </c>
      <c r="P338">
        <f t="shared" si="18"/>
        <v>20673.184655999998</v>
      </c>
      <c r="Q338">
        <f t="shared" si="19"/>
        <v>207134979.17240176</v>
      </c>
      <c r="V338">
        <v>3.278</v>
      </c>
      <c r="W338">
        <v>1.0983112500000001</v>
      </c>
      <c r="X338">
        <v>0.80358381000000001</v>
      </c>
      <c r="Y338">
        <v>2.4306607599999999</v>
      </c>
    </row>
    <row r="339" spans="1:25" x14ac:dyDescent="0.25">
      <c r="A339">
        <v>339</v>
      </c>
      <c r="B339">
        <f t="shared" si="17"/>
        <v>3.4796279913312356</v>
      </c>
      <c r="C339">
        <v>6392</v>
      </c>
      <c r="M339">
        <v>3.2976000000000001</v>
      </c>
      <c r="N339">
        <v>1.0820945500000001</v>
      </c>
      <c r="O339">
        <v>6392</v>
      </c>
      <c r="P339">
        <f t="shared" si="18"/>
        <v>20550.975216000003</v>
      </c>
      <c r="Q339">
        <f t="shared" si="19"/>
        <v>200476579.16730231</v>
      </c>
      <c r="V339">
        <v>3.2877999999999998</v>
      </c>
      <c r="W339">
        <v>1.10053545</v>
      </c>
      <c r="X339">
        <v>0.79139400999999998</v>
      </c>
      <c r="Y339">
        <v>2.41498401</v>
      </c>
    </row>
    <row r="340" spans="1:25" x14ac:dyDescent="0.25">
      <c r="A340">
        <v>340</v>
      </c>
      <c r="B340">
        <f t="shared" si="17"/>
        <v>3.4900010674869635</v>
      </c>
      <c r="C340">
        <v>6458</v>
      </c>
      <c r="M340">
        <v>3.3073000000000001</v>
      </c>
      <c r="N340">
        <v>1.0854228400000001</v>
      </c>
      <c r="O340">
        <v>6458</v>
      </c>
      <c r="P340">
        <f t="shared" si="18"/>
        <v>20431.569360000001</v>
      </c>
      <c r="Q340">
        <f t="shared" si="19"/>
        <v>195260640.65873083</v>
      </c>
      <c r="V340">
        <v>3.2976000000000001</v>
      </c>
      <c r="W340">
        <v>1.10214228</v>
      </c>
      <c r="X340">
        <v>0.77855063000000002</v>
      </c>
      <c r="Y340">
        <v>2.4007602600000002</v>
      </c>
    </row>
    <row r="341" spans="1:25" x14ac:dyDescent="0.25">
      <c r="A341">
        <v>341</v>
      </c>
      <c r="B341">
        <f t="shared" si="17"/>
        <v>3.5003748609022676</v>
      </c>
      <c r="C341">
        <v>6072</v>
      </c>
      <c r="M341">
        <v>3.3170999999999999</v>
      </c>
      <c r="N341">
        <v>1.0892924399999999</v>
      </c>
      <c r="O341">
        <v>6072</v>
      </c>
      <c r="P341">
        <f t="shared" si="18"/>
        <v>20313.640127999999</v>
      </c>
      <c r="Q341">
        <f t="shared" si="19"/>
        <v>202824313.53545982</v>
      </c>
      <c r="V341">
        <v>3.3073000000000001</v>
      </c>
      <c r="W341">
        <v>1.1028830599999999</v>
      </c>
      <c r="X341">
        <v>0.76546150000000002</v>
      </c>
      <c r="Y341">
        <v>2.3882323900000002</v>
      </c>
    </row>
    <row r="342" spans="1:25" x14ac:dyDescent="0.25">
      <c r="A342">
        <v>342</v>
      </c>
      <c r="B342">
        <f t="shared" si="17"/>
        <v>3.5107493715771478</v>
      </c>
      <c r="C342">
        <v>6335</v>
      </c>
      <c r="M342">
        <v>3.3268</v>
      </c>
      <c r="N342">
        <v>1.09362604</v>
      </c>
      <c r="O342">
        <v>6335</v>
      </c>
      <c r="P342">
        <f t="shared" si="18"/>
        <v>20200.866095999998</v>
      </c>
      <c r="Q342">
        <f t="shared" si="19"/>
        <v>192262242.59220222</v>
      </c>
      <c r="V342">
        <v>3.3170999999999999</v>
      </c>
      <c r="W342">
        <v>1.1026014</v>
      </c>
      <c r="X342">
        <v>0.75208483999999998</v>
      </c>
      <c r="Y342">
        <v>2.3773221200000001</v>
      </c>
    </row>
    <row r="343" spans="1:25" x14ac:dyDescent="0.25">
      <c r="A343">
        <v>343</v>
      </c>
      <c r="B343">
        <f t="shared" si="17"/>
        <v>3.5211245995116043</v>
      </c>
      <c r="C343">
        <v>6242</v>
      </c>
      <c r="M343">
        <v>3.3365999999999998</v>
      </c>
      <c r="N343">
        <v>1.09848462</v>
      </c>
      <c r="O343">
        <v>6242</v>
      </c>
      <c r="P343">
        <f t="shared" si="18"/>
        <v>20092.078416</v>
      </c>
      <c r="Q343">
        <f t="shared" si="19"/>
        <v>191824672.12934908</v>
      </c>
      <c r="V343">
        <v>3.3268</v>
      </c>
      <c r="W343">
        <v>1.1012023099999999</v>
      </c>
      <c r="X343">
        <v>0.73888034000000002</v>
      </c>
      <c r="Y343">
        <v>2.3684311199999999</v>
      </c>
    </row>
    <row r="344" spans="1:25" x14ac:dyDescent="0.25">
      <c r="A344">
        <v>344</v>
      </c>
      <c r="B344">
        <f t="shared" si="17"/>
        <v>3.5315005447056373</v>
      </c>
      <c r="C344">
        <v>6315</v>
      </c>
      <c r="M344">
        <v>3.3462999999999998</v>
      </c>
      <c r="N344">
        <v>1.1036785499999999</v>
      </c>
      <c r="O344">
        <v>6315</v>
      </c>
      <c r="P344">
        <f t="shared" si="18"/>
        <v>19990.263935999999</v>
      </c>
      <c r="Q344">
        <f t="shared" si="19"/>
        <v>187012843.71926218</v>
      </c>
      <c r="V344">
        <v>3.3365999999999998</v>
      </c>
      <c r="W344">
        <v>1.09861488</v>
      </c>
      <c r="X344">
        <v>0.72573683</v>
      </c>
      <c r="Y344">
        <v>2.3614979599999999</v>
      </c>
    </row>
    <row r="345" spans="1:25" x14ac:dyDescent="0.25">
      <c r="A345">
        <v>345</v>
      </c>
      <c r="B345">
        <f t="shared" si="17"/>
        <v>3.5418772071592457</v>
      </c>
      <c r="C345">
        <v>6308</v>
      </c>
      <c r="M345">
        <v>3.3561000000000001</v>
      </c>
      <c r="N345">
        <v>1.1091354600000001</v>
      </c>
      <c r="O345">
        <v>6308</v>
      </c>
      <c r="P345">
        <f t="shared" si="18"/>
        <v>19893.564528000003</v>
      </c>
      <c r="Q345">
        <f t="shared" si="19"/>
        <v>184567563.54445192</v>
      </c>
      <c r="V345">
        <v>3.3462999999999998</v>
      </c>
      <c r="W345">
        <v>1.0948967999999999</v>
      </c>
      <c r="X345">
        <v>0.71306617000000005</v>
      </c>
      <c r="Y345">
        <v>2.3566753500000002</v>
      </c>
    </row>
    <row r="346" spans="1:25" x14ac:dyDescent="0.25">
      <c r="A346">
        <v>346</v>
      </c>
      <c r="B346">
        <f t="shared" si="17"/>
        <v>3.5522545868724307</v>
      </c>
      <c r="C346">
        <v>6302</v>
      </c>
      <c r="M346">
        <v>3.3658999999999999</v>
      </c>
      <c r="N346">
        <v>1.11452291</v>
      </c>
      <c r="O346">
        <v>6302</v>
      </c>
      <c r="P346">
        <f t="shared" si="18"/>
        <v>19802.727264000001</v>
      </c>
      <c r="Q346">
        <f t="shared" si="19"/>
        <v>182269636.65691295</v>
      </c>
      <c r="V346">
        <v>3.3561000000000001</v>
      </c>
      <c r="W346">
        <v>1.0900102300000001</v>
      </c>
      <c r="X346">
        <v>0.70074694999999998</v>
      </c>
      <c r="Y346">
        <v>2.35373543</v>
      </c>
    </row>
    <row r="347" spans="1:25" x14ac:dyDescent="0.25">
      <c r="A347">
        <v>347</v>
      </c>
      <c r="B347">
        <f t="shared" si="17"/>
        <v>3.5626326838451918</v>
      </c>
      <c r="C347">
        <v>6224</v>
      </c>
      <c r="M347">
        <v>3.3755999999999999</v>
      </c>
      <c r="N347">
        <v>1.1194183799999999</v>
      </c>
      <c r="O347">
        <v>6224</v>
      </c>
      <c r="P347">
        <f t="shared" si="18"/>
        <v>19717.777776000003</v>
      </c>
      <c r="Q347">
        <f t="shared" si="19"/>
        <v>182082038.66807157</v>
      </c>
      <c r="V347">
        <v>3.3658999999999999</v>
      </c>
      <c r="W347">
        <v>1.0840505499999999</v>
      </c>
      <c r="X347">
        <v>0.68905064000000005</v>
      </c>
      <c r="Y347">
        <v>2.3524669899999999</v>
      </c>
    </row>
    <row r="348" spans="1:25" x14ac:dyDescent="0.25">
      <c r="A348">
        <v>348</v>
      </c>
      <c r="B348">
        <f t="shared" si="17"/>
        <v>3.5730114980775283</v>
      </c>
      <c r="C348">
        <v>6341</v>
      </c>
      <c r="M348">
        <v>3.3854000000000002</v>
      </c>
      <c r="N348">
        <v>1.1234776099999999</v>
      </c>
      <c r="O348">
        <v>6341</v>
      </c>
      <c r="P348">
        <f t="shared" si="18"/>
        <v>19635.827952</v>
      </c>
      <c r="Q348">
        <f t="shared" si="19"/>
        <v>176752450.2732805</v>
      </c>
      <c r="V348">
        <v>3.3755999999999999</v>
      </c>
      <c r="W348">
        <v>1.0771744299999999</v>
      </c>
      <c r="X348">
        <v>0.67821779999999998</v>
      </c>
      <c r="Y348">
        <v>2.3524781400000001</v>
      </c>
    </row>
    <row r="349" spans="1:25" x14ac:dyDescent="0.25">
      <c r="A349">
        <v>349</v>
      </c>
      <c r="B349">
        <f t="shared" si="17"/>
        <v>3.5833910295694418</v>
      </c>
      <c r="C349">
        <v>6128</v>
      </c>
      <c r="M349">
        <v>3.3950999999999998</v>
      </c>
      <c r="N349">
        <v>1.12614222</v>
      </c>
      <c r="O349">
        <v>6128</v>
      </c>
      <c r="P349">
        <f t="shared" si="18"/>
        <v>19557.320351999999</v>
      </c>
      <c r="Q349">
        <f t="shared" si="19"/>
        <v>180346645.11664137</v>
      </c>
      <c r="V349">
        <v>3.3854000000000002</v>
      </c>
      <c r="W349">
        <v>1.0693360300000001</v>
      </c>
      <c r="X349">
        <v>0.66814236999999999</v>
      </c>
      <c r="Y349">
        <v>2.3533190899999998</v>
      </c>
    </row>
    <row r="350" spans="1:25" x14ac:dyDescent="0.25">
      <c r="A350">
        <v>350</v>
      </c>
      <c r="B350">
        <f t="shared" si="17"/>
        <v>3.593771278320931</v>
      </c>
      <c r="C350">
        <v>6175</v>
      </c>
      <c r="M350">
        <v>3.4049</v>
      </c>
      <c r="N350">
        <v>1.12699408</v>
      </c>
      <c r="O350">
        <v>6175</v>
      </c>
      <c r="P350">
        <f t="shared" si="18"/>
        <v>19479.461088</v>
      </c>
      <c r="Q350">
        <f t="shared" si="19"/>
        <v>177008684.84210613</v>
      </c>
      <c r="V350">
        <v>3.3950999999999998</v>
      </c>
      <c r="W350">
        <v>1.06080459</v>
      </c>
      <c r="X350">
        <v>0.65911920000000002</v>
      </c>
      <c r="Y350">
        <v>2.35451795</v>
      </c>
    </row>
    <row r="351" spans="1:25" x14ac:dyDescent="0.25">
      <c r="A351">
        <v>351</v>
      </c>
      <c r="B351">
        <f t="shared" si="17"/>
        <v>3.6041522443319964</v>
      </c>
      <c r="C351">
        <v>6181</v>
      </c>
      <c r="M351">
        <v>3.4146000000000001</v>
      </c>
      <c r="N351">
        <v>1.12560744</v>
      </c>
      <c r="O351">
        <v>6181</v>
      </c>
      <c r="P351">
        <f t="shared" si="18"/>
        <v>19402.865328</v>
      </c>
      <c r="Q351">
        <f t="shared" si="19"/>
        <v>174817722.75176853</v>
      </c>
      <c r="V351">
        <v>3.4049</v>
      </c>
      <c r="W351">
        <v>1.05152822</v>
      </c>
      <c r="X351">
        <v>0.65101449</v>
      </c>
      <c r="Y351">
        <v>2.3556783499999998</v>
      </c>
    </row>
    <row r="352" spans="1:25" x14ac:dyDescent="0.25">
      <c r="A352">
        <v>352</v>
      </c>
      <c r="B352">
        <f t="shared" si="17"/>
        <v>3.614533927602638</v>
      </c>
      <c r="C352">
        <v>6031</v>
      </c>
      <c r="M352">
        <v>3.4243999999999999</v>
      </c>
      <c r="N352">
        <v>1.12164705</v>
      </c>
      <c r="O352">
        <v>6031</v>
      </c>
      <c r="P352">
        <f t="shared" si="18"/>
        <v>19325.191247999999</v>
      </c>
      <c r="Q352">
        <f t="shared" si="19"/>
        <v>176735520.93839976</v>
      </c>
      <c r="V352">
        <v>3.4146000000000001</v>
      </c>
      <c r="W352">
        <v>1.0418275400000001</v>
      </c>
      <c r="X352">
        <v>0.64400033000000001</v>
      </c>
      <c r="Y352">
        <v>2.3564357399999998</v>
      </c>
    </row>
    <row r="353" spans="1:25" x14ac:dyDescent="0.25">
      <c r="A353">
        <v>353</v>
      </c>
      <c r="B353">
        <f t="shared" si="17"/>
        <v>3.6249163281328558</v>
      </c>
      <c r="C353">
        <v>6151</v>
      </c>
      <c r="M353">
        <v>3.4340999999999999</v>
      </c>
      <c r="N353">
        <v>1.1150363999999999</v>
      </c>
      <c r="O353">
        <v>6151</v>
      </c>
      <c r="P353">
        <f t="shared" si="18"/>
        <v>19247.466912000004</v>
      </c>
      <c r="Q353">
        <f t="shared" si="19"/>
        <v>171517445.57711092</v>
      </c>
      <c r="V353">
        <v>3.4243999999999999</v>
      </c>
      <c r="W353">
        <v>1.0316384999999999</v>
      </c>
      <c r="X353">
        <v>0.63789267999999999</v>
      </c>
      <c r="Y353">
        <v>2.3565503300000001</v>
      </c>
    </row>
    <row r="354" spans="1:25" x14ac:dyDescent="0.25">
      <c r="A354">
        <v>354</v>
      </c>
      <c r="B354">
        <f t="shared" si="17"/>
        <v>3.6352994459226498</v>
      </c>
      <c r="C354">
        <v>6046</v>
      </c>
      <c r="M354">
        <v>3.4439000000000002</v>
      </c>
      <c r="N354">
        <v>1.1056537900000001</v>
      </c>
      <c r="O354">
        <v>6046</v>
      </c>
      <c r="P354">
        <f t="shared" si="18"/>
        <v>19167.664175999998</v>
      </c>
      <c r="Q354">
        <f t="shared" si="19"/>
        <v>172178070.74772173</v>
      </c>
      <c r="V354">
        <v>3.4340999999999999</v>
      </c>
      <c r="W354">
        <v>1.02129951</v>
      </c>
      <c r="X354">
        <v>0.63273833000000002</v>
      </c>
      <c r="Y354">
        <v>2.3558511000000002</v>
      </c>
    </row>
    <row r="355" spans="1:25" x14ac:dyDescent="0.25">
      <c r="A355">
        <v>355</v>
      </c>
      <c r="B355">
        <f t="shared" si="17"/>
        <v>3.6456832809720199</v>
      </c>
      <c r="C355">
        <v>6070</v>
      </c>
      <c r="M355">
        <v>3.4537</v>
      </c>
      <c r="N355">
        <v>1.09375409</v>
      </c>
      <c r="O355">
        <v>6070</v>
      </c>
      <c r="P355">
        <f t="shared" si="18"/>
        <v>19086.239807999998</v>
      </c>
      <c r="Q355">
        <f t="shared" si="19"/>
        <v>169422498.73936385</v>
      </c>
      <c r="V355">
        <v>3.4439000000000002</v>
      </c>
      <c r="W355">
        <v>1.0107217399999999</v>
      </c>
      <c r="X355">
        <v>0.62832577999999994</v>
      </c>
      <c r="Y355">
        <v>2.3542158500000001</v>
      </c>
    </row>
    <row r="356" spans="1:25" x14ac:dyDescent="0.25">
      <c r="A356">
        <v>356</v>
      </c>
      <c r="B356">
        <f t="shared" si="17"/>
        <v>3.6560678332809657</v>
      </c>
      <c r="C356">
        <v>5944</v>
      </c>
      <c r="M356">
        <v>3.4634</v>
      </c>
      <c r="N356">
        <v>1.07986973</v>
      </c>
      <c r="O356">
        <v>5944</v>
      </c>
      <c r="P356">
        <f t="shared" si="18"/>
        <v>19003.784639999998</v>
      </c>
      <c r="Q356">
        <f t="shared" si="19"/>
        <v>170557974.84317988</v>
      </c>
      <c r="V356">
        <v>3.4537</v>
      </c>
      <c r="W356">
        <v>1.0001285799999999</v>
      </c>
      <c r="X356">
        <v>0.62459746000000005</v>
      </c>
      <c r="Y356">
        <v>2.3515739199999999</v>
      </c>
    </row>
    <row r="357" spans="1:25" x14ac:dyDescent="0.25">
      <c r="A357">
        <v>357</v>
      </c>
      <c r="B357">
        <f t="shared" si="17"/>
        <v>3.6664531028494878</v>
      </c>
      <c r="C357">
        <v>5941</v>
      </c>
      <c r="M357">
        <v>3.4731999999999998</v>
      </c>
      <c r="N357">
        <v>1.06424315</v>
      </c>
      <c r="O357">
        <v>5941</v>
      </c>
      <c r="P357">
        <f t="shared" si="18"/>
        <v>18918.414336000002</v>
      </c>
      <c r="Q357">
        <f t="shared" si="19"/>
        <v>168413282.84821835</v>
      </c>
      <c r="V357">
        <v>3.4634</v>
      </c>
      <c r="W357">
        <v>0.98974209999999996</v>
      </c>
      <c r="X357">
        <v>0.62147660000000005</v>
      </c>
      <c r="Y357">
        <v>2.3479030999999999</v>
      </c>
    </row>
    <row r="358" spans="1:25" x14ac:dyDescent="0.25">
      <c r="A358">
        <v>358</v>
      </c>
      <c r="B358">
        <f t="shared" si="17"/>
        <v>3.6768390896775864</v>
      </c>
      <c r="C358">
        <v>5964</v>
      </c>
      <c r="M358">
        <v>3.4828999999999999</v>
      </c>
      <c r="N358">
        <v>1.04782474</v>
      </c>
      <c r="O358">
        <v>5964</v>
      </c>
      <c r="P358">
        <f t="shared" si="18"/>
        <v>18831.797375999999</v>
      </c>
      <c r="Q358">
        <f t="shared" si="19"/>
        <v>165580209.30979246</v>
      </c>
      <c r="V358">
        <v>3.4731999999999998</v>
      </c>
      <c r="W358">
        <v>0.97946999999999995</v>
      </c>
      <c r="X358">
        <v>0.61881673000000004</v>
      </c>
      <c r="Y358">
        <v>2.3430495900000001</v>
      </c>
    </row>
    <row r="359" spans="1:25" x14ac:dyDescent="0.25">
      <c r="A359">
        <v>359</v>
      </c>
      <c r="B359">
        <f t="shared" si="17"/>
        <v>3.6872257937652604</v>
      </c>
      <c r="C359">
        <v>5933</v>
      </c>
      <c r="M359">
        <v>3.4927000000000001</v>
      </c>
      <c r="N359">
        <v>1.03097566</v>
      </c>
      <c r="O359">
        <v>5933</v>
      </c>
      <c r="P359">
        <f t="shared" si="18"/>
        <v>18742.189728000001</v>
      </c>
      <c r="Q359">
        <f t="shared" si="19"/>
        <v>164075341.48790073</v>
      </c>
      <c r="V359">
        <v>3.4828999999999999</v>
      </c>
      <c r="W359">
        <v>0.96965751</v>
      </c>
      <c r="X359">
        <v>0.61662209000000001</v>
      </c>
      <c r="Y359">
        <v>2.3370115199999999</v>
      </c>
    </row>
    <row r="360" spans="1:25" x14ac:dyDescent="0.25">
      <c r="A360">
        <v>360</v>
      </c>
      <c r="B360">
        <f t="shared" si="17"/>
        <v>3.6976132151125114</v>
      </c>
      <c r="C360">
        <v>5867</v>
      </c>
      <c r="M360">
        <v>3.5024000000000002</v>
      </c>
      <c r="N360">
        <v>1.01473115</v>
      </c>
      <c r="O360">
        <v>5867</v>
      </c>
      <c r="P360">
        <f t="shared" si="18"/>
        <v>18651.535680000001</v>
      </c>
      <c r="Q360">
        <f t="shared" si="19"/>
        <v>163444352.55319309</v>
      </c>
      <c r="V360">
        <v>3.4927000000000001</v>
      </c>
      <c r="W360">
        <v>0.96025959000000005</v>
      </c>
      <c r="X360">
        <v>0.61482809000000005</v>
      </c>
      <c r="Y360">
        <v>2.3295351800000001</v>
      </c>
    </row>
    <row r="361" spans="1:25" x14ac:dyDescent="0.25">
      <c r="A361">
        <v>361</v>
      </c>
      <c r="B361">
        <f t="shared" si="17"/>
        <v>3.7080013537193377</v>
      </c>
      <c r="C361">
        <v>5810</v>
      </c>
      <c r="M361">
        <v>3.5122</v>
      </c>
      <c r="N361">
        <v>0.99939946000000002</v>
      </c>
      <c r="O361">
        <v>5810</v>
      </c>
      <c r="P361">
        <f t="shared" si="18"/>
        <v>18558.057263999999</v>
      </c>
      <c r="Q361">
        <f t="shared" si="19"/>
        <v>162512964.00622314</v>
      </c>
      <c r="V361">
        <v>3.5024000000000002</v>
      </c>
      <c r="W361">
        <v>0.95163918999999997</v>
      </c>
      <c r="X361">
        <v>0.61347547000000002</v>
      </c>
      <c r="Y361">
        <v>2.3206219400000001</v>
      </c>
    </row>
    <row r="362" spans="1:25" x14ac:dyDescent="0.25">
      <c r="A362">
        <v>362</v>
      </c>
      <c r="B362">
        <f t="shared" si="17"/>
        <v>3.7183902095857406</v>
      </c>
      <c r="C362">
        <v>5952</v>
      </c>
      <c r="M362">
        <v>3.5219999999999998</v>
      </c>
      <c r="N362">
        <v>0.98568834999999999</v>
      </c>
      <c r="O362">
        <v>5952</v>
      </c>
      <c r="P362">
        <f t="shared" si="18"/>
        <v>18462.597119999999</v>
      </c>
      <c r="Q362">
        <f t="shared" si="19"/>
        <v>156515040.29895225</v>
      </c>
      <c r="V362">
        <v>3.5122</v>
      </c>
      <c r="W362">
        <v>0.94379553000000005</v>
      </c>
      <c r="X362">
        <v>0.61255011000000004</v>
      </c>
      <c r="Y362">
        <v>2.3099162899999999</v>
      </c>
    </row>
    <row r="363" spans="1:25" x14ac:dyDescent="0.25">
      <c r="A363">
        <v>363</v>
      </c>
      <c r="B363">
        <f t="shared" si="17"/>
        <v>3.7287797827117197</v>
      </c>
      <c r="C363">
        <v>5858</v>
      </c>
      <c r="M363">
        <v>3.5316999999999998</v>
      </c>
      <c r="N363">
        <v>0.97408887</v>
      </c>
      <c r="O363">
        <v>5858</v>
      </c>
      <c r="P363">
        <f t="shared" si="18"/>
        <v>18365.757696000001</v>
      </c>
      <c r="Q363">
        <f t="shared" si="19"/>
        <v>156444002.58184725</v>
      </c>
      <c r="V363">
        <v>3.5219999999999998</v>
      </c>
      <c r="W363">
        <v>0.9369826</v>
      </c>
      <c r="X363">
        <v>0.61207513000000002</v>
      </c>
      <c r="Y363">
        <v>2.2973166699999998</v>
      </c>
    </row>
    <row r="364" spans="1:25" x14ac:dyDescent="0.25">
      <c r="A364">
        <v>364</v>
      </c>
      <c r="B364">
        <f t="shared" si="17"/>
        <v>3.7391700730972746</v>
      </c>
      <c r="C364">
        <v>5822</v>
      </c>
      <c r="M364">
        <v>3.5415000000000001</v>
      </c>
      <c r="N364">
        <v>0.96456401999999997</v>
      </c>
      <c r="O364">
        <v>5822</v>
      </c>
      <c r="P364">
        <f t="shared" si="18"/>
        <v>18264.707951999997</v>
      </c>
      <c r="Q364">
        <f t="shared" si="19"/>
        <v>154820981.17876396</v>
      </c>
      <c r="V364">
        <v>3.5316999999999998</v>
      </c>
      <c r="W364">
        <v>0.93137166999999998</v>
      </c>
      <c r="X364">
        <v>0.61203348000000002</v>
      </c>
      <c r="Y364">
        <v>2.28279437</v>
      </c>
    </row>
    <row r="365" spans="1:25" x14ac:dyDescent="0.25">
      <c r="A365">
        <v>365</v>
      </c>
      <c r="B365">
        <f t="shared" si="17"/>
        <v>3.749561080742406</v>
      </c>
      <c r="C365">
        <v>5743</v>
      </c>
      <c r="M365">
        <v>3.5512000000000001</v>
      </c>
      <c r="N365">
        <v>0.95732755000000003</v>
      </c>
      <c r="O365">
        <v>5743</v>
      </c>
      <c r="P365">
        <f t="shared" si="18"/>
        <v>18160.259328</v>
      </c>
      <c r="Q365">
        <f t="shared" si="19"/>
        <v>154188329.21880302</v>
      </c>
      <c r="V365">
        <v>3.5415000000000001</v>
      </c>
      <c r="W365">
        <v>0.92690218999999996</v>
      </c>
      <c r="X365">
        <v>0.61237702000000005</v>
      </c>
      <c r="Y365">
        <v>2.2658682799999998</v>
      </c>
    </row>
    <row r="366" spans="1:25" x14ac:dyDescent="0.25">
      <c r="A366">
        <v>366</v>
      </c>
      <c r="B366">
        <f t="shared" si="17"/>
        <v>3.7599528056471136</v>
      </c>
      <c r="C366">
        <v>5717</v>
      </c>
      <c r="M366">
        <v>3.5609999999999999</v>
      </c>
      <c r="N366">
        <v>0.95208208999999999</v>
      </c>
      <c r="O366">
        <v>5717</v>
      </c>
      <c r="P366">
        <f t="shared" si="18"/>
        <v>18048.676848000003</v>
      </c>
      <c r="Q366">
        <f t="shared" si="19"/>
        <v>152070253.88349929</v>
      </c>
      <c r="V366">
        <v>3.5512000000000001</v>
      </c>
      <c r="W366">
        <v>0.92364263999999996</v>
      </c>
      <c r="X366">
        <v>0.61301817000000003</v>
      </c>
      <c r="Y366">
        <v>2.24672655</v>
      </c>
    </row>
    <row r="367" spans="1:25" x14ac:dyDescent="0.25">
      <c r="A367">
        <v>367</v>
      </c>
      <c r="B367">
        <f t="shared" si="17"/>
        <v>3.7703452478113966</v>
      </c>
      <c r="C367">
        <v>5788</v>
      </c>
      <c r="M367">
        <v>3.5707</v>
      </c>
      <c r="N367">
        <v>0.94865531000000003</v>
      </c>
      <c r="O367">
        <v>5788</v>
      </c>
      <c r="P367">
        <f t="shared" si="18"/>
        <v>17930.605919999998</v>
      </c>
      <c r="Q367">
        <f t="shared" si="19"/>
        <v>147442878.52841899</v>
      </c>
      <c r="V367">
        <v>3.5609999999999999</v>
      </c>
      <c r="W367">
        <v>0.92142146000000003</v>
      </c>
      <c r="X367">
        <v>0.61386021000000002</v>
      </c>
      <c r="Y367">
        <v>2.2248593400000001</v>
      </c>
    </row>
    <row r="368" spans="1:25" x14ac:dyDescent="0.25">
      <c r="A368">
        <v>368</v>
      </c>
      <c r="B368">
        <f t="shared" si="17"/>
        <v>3.7807384072352566</v>
      </c>
      <c r="C368">
        <v>5839</v>
      </c>
      <c r="M368">
        <v>3.5804999999999998</v>
      </c>
      <c r="N368">
        <v>0.94660449000000002</v>
      </c>
      <c r="O368">
        <v>5839</v>
      </c>
      <c r="P368">
        <f t="shared" si="18"/>
        <v>17802.207647999996</v>
      </c>
      <c r="Q368">
        <f t="shared" si="19"/>
        <v>143118337.22916558</v>
      </c>
      <c r="V368">
        <v>3.5707</v>
      </c>
      <c r="W368">
        <v>0.92011056000000002</v>
      </c>
      <c r="X368">
        <v>0.61476251999999998</v>
      </c>
      <c r="Y368">
        <v>2.2006698199999999</v>
      </c>
    </row>
    <row r="369" spans="1:25" x14ac:dyDescent="0.25">
      <c r="A369">
        <v>369</v>
      </c>
      <c r="B369">
        <f t="shared" si="17"/>
        <v>3.7911322839186923</v>
      </c>
      <c r="C369">
        <v>5767</v>
      </c>
      <c r="M369">
        <v>3.5901999999999998</v>
      </c>
      <c r="N369">
        <v>0.94556943000000004</v>
      </c>
      <c r="O369">
        <v>5767</v>
      </c>
      <c r="P369">
        <f t="shared" si="18"/>
        <v>17665.297439999998</v>
      </c>
      <c r="Q369">
        <f t="shared" si="19"/>
        <v>141569481.97071052</v>
      </c>
      <c r="V369">
        <v>3.5804999999999998</v>
      </c>
      <c r="W369">
        <v>0.91945710999999997</v>
      </c>
      <c r="X369">
        <v>0.61562052</v>
      </c>
      <c r="Y369">
        <v>2.1737156299999998</v>
      </c>
    </row>
    <row r="370" spans="1:25" x14ac:dyDescent="0.25">
      <c r="A370">
        <v>370</v>
      </c>
      <c r="B370">
        <f t="shared" si="17"/>
        <v>3.8015268778617037</v>
      </c>
      <c r="C370">
        <v>5706</v>
      </c>
      <c r="M370">
        <v>3.6</v>
      </c>
      <c r="N370">
        <v>0.94513877999999996</v>
      </c>
      <c r="O370">
        <v>5706</v>
      </c>
      <c r="P370">
        <f t="shared" si="18"/>
        <v>17517.104304</v>
      </c>
      <c r="Q370">
        <f t="shared" si="19"/>
        <v>139502184.87996733</v>
      </c>
      <c r="V370">
        <v>3.5901999999999998</v>
      </c>
      <c r="W370">
        <v>0.91923083000000005</v>
      </c>
      <c r="X370">
        <v>0.61631360000000002</v>
      </c>
      <c r="Y370">
        <v>2.1447258699999998</v>
      </c>
    </row>
    <row r="371" spans="1:25" x14ac:dyDescent="0.25">
      <c r="A371">
        <v>371</v>
      </c>
      <c r="B371">
        <f t="shared" si="17"/>
        <v>3.8119221890642923</v>
      </c>
      <c r="C371">
        <v>5612</v>
      </c>
      <c r="M371">
        <v>3.6097999999999999</v>
      </c>
      <c r="N371">
        <v>0.94499787999999996</v>
      </c>
      <c r="O371">
        <v>5612</v>
      </c>
      <c r="P371">
        <f t="shared" si="18"/>
        <v>17360.074176000002</v>
      </c>
      <c r="Q371">
        <f t="shared" si="19"/>
        <v>138017246.84479812</v>
      </c>
      <c r="V371">
        <v>3.6</v>
      </c>
      <c r="W371">
        <v>0.91918949999999999</v>
      </c>
      <c r="X371">
        <v>0.61678235999999997</v>
      </c>
      <c r="Y371">
        <v>2.1134248699999998</v>
      </c>
    </row>
    <row r="372" spans="1:25" x14ac:dyDescent="0.25">
      <c r="A372">
        <v>372</v>
      </c>
      <c r="B372">
        <f t="shared" si="17"/>
        <v>3.8223182175264561</v>
      </c>
      <c r="C372">
        <v>5772</v>
      </c>
      <c r="M372">
        <v>3.6194999999999999</v>
      </c>
      <c r="N372">
        <v>0.94491429999999998</v>
      </c>
      <c r="O372">
        <v>5772</v>
      </c>
      <c r="P372">
        <f t="shared" si="18"/>
        <v>17198.023344000001</v>
      </c>
      <c r="Q372">
        <f t="shared" si="19"/>
        <v>130554009.45763297</v>
      </c>
      <c r="V372">
        <v>3.6097999999999999</v>
      </c>
      <c r="W372">
        <v>0.91913363000000003</v>
      </c>
      <c r="X372">
        <v>0.61697988000000004</v>
      </c>
      <c r="Y372">
        <v>2.0805686099999998</v>
      </c>
    </row>
    <row r="373" spans="1:25" x14ac:dyDescent="0.25">
      <c r="A373">
        <v>373</v>
      </c>
      <c r="B373">
        <f t="shared" si="17"/>
        <v>3.832714963248196</v>
      </c>
      <c r="C373">
        <v>5567</v>
      </c>
      <c r="M373">
        <v>3.6293000000000002</v>
      </c>
      <c r="N373">
        <v>0.94476428999999995</v>
      </c>
      <c r="O373">
        <v>5567</v>
      </c>
      <c r="P373">
        <f t="shared" si="18"/>
        <v>17030.569392000001</v>
      </c>
      <c r="Q373">
        <f t="shared" si="19"/>
        <v>131413423.20519927</v>
      </c>
      <c r="V373">
        <v>3.6194999999999999</v>
      </c>
      <c r="W373">
        <v>0.91891690999999998</v>
      </c>
      <c r="X373">
        <v>0.61690025999999998</v>
      </c>
      <c r="Y373">
        <v>2.0471043600000001</v>
      </c>
    </row>
    <row r="374" spans="1:25" x14ac:dyDescent="0.25">
      <c r="A374">
        <v>374</v>
      </c>
      <c r="B374">
        <f t="shared" si="17"/>
        <v>3.8431124262295127</v>
      </c>
      <c r="C374">
        <v>5651</v>
      </c>
      <c r="M374">
        <v>3.6389999999999998</v>
      </c>
      <c r="N374">
        <v>0.94453514999999999</v>
      </c>
      <c r="O374">
        <v>5651</v>
      </c>
      <c r="P374">
        <f t="shared" si="18"/>
        <v>16864.605887999998</v>
      </c>
      <c r="Q374">
        <f t="shared" si="19"/>
        <v>125744957.01138823</v>
      </c>
      <c r="V374">
        <v>3.6293000000000002</v>
      </c>
      <c r="W374">
        <v>0.91844563000000001</v>
      </c>
      <c r="X374">
        <v>0.61655119999999997</v>
      </c>
      <c r="Y374">
        <v>2.0130384600000002</v>
      </c>
    </row>
    <row r="375" spans="1:25" x14ac:dyDescent="0.25">
      <c r="A375">
        <v>375</v>
      </c>
      <c r="B375">
        <f t="shared" si="17"/>
        <v>3.853510606470405</v>
      </c>
      <c r="C375">
        <v>5782</v>
      </c>
      <c r="M375">
        <v>3.6488</v>
      </c>
      <c r="N375">
        <v>0.94429291000000004</v>
      </c>
      <c r="O375">
        <v>5782</v>
      </c>
      <c r="P375">
        <f t="shared" si="18"/>
        <v>16700.441760000002</v>
      </c>
      <c r="Q375">
        <f t="shared" si="19"/>
        <v>119212370.46651193</v>
      </c>
      <c r="V375">
        <v>3.6389999999999998</v>
      </c>
      <c r="W375">
        <v>0.91769500999999998</v>
      </c>
      <c r="X375">
        <v>0.61594879999999996</v>
      </c>
      <c r="Y375">
        <v>1.97981575</v>
      </c>
    </row>
    <row r="376" spans="1:25" x14ac:dyDescent="0.25">
      <c r="A376">
        <v>376</v>
      </c>
      <c r="B376">
        <f t="shared" si="17"/>
        <v>3.8639095039708735</v>
      </c>
      <c r="C376">
        <v>5777</v>
      </c>
      <c r="M376">
        <v>3.6585000000000001</v>
      </c>
      <c r="N376">
        <v>0.94416796000000003</v>
      </c>
      <c r="O376">
        <v>5777</v>
      </c>
      <c r="P376">
        <f t="shared" si="18"/>
        <v>16544.960208</v>
      </c>
      <c r="Q376">
        <f t="shared" si="19"/>
        <v>115948967.04107141</v>
      </c>
      <c r="V376">
        <v>3.6488</v>
      </c>
      <c r="W376">
        <v>0.91665593999999995</v>
      </c>
      <c r="X376">
        <v>0.61507186000000003</v>
      </c>
      <c r="Y376">
        <v>1.9475309000000001</v>
      </c>
    </row>
    <row r="377" spans="1:25" x14ac:dyDescent="0.25">
      <c r="A377">
        <v>377</v>
      </c>
      <c r="B377">
        <f t="shared" si="17"/>
        <v>3.8743091187309187</v>
      </c>
      <c r="C377">
        <v>5783</v>
      </c>
      <c r="M377">
        <v>3.6682999999999999</v>
      </c>
      <c r="N377">
        <v>0.94430630999999998</v>
      </c>
      <c r="O377">
        <v>5783</v>
      </c>
      <c r="P377">
        <f t="shared" si="18"/>
        <v>16398.092447999999</v>
      </c>
      <c r="Q377">
        <f t="shared" si="19"/>
        <v>112680187.67958662</v>
      </c>
      <c r="V377">
        <v>3.6585000000000001</v>
      </c>
      <c r="W377">
        <v>0.91538001000000002</v>
      </c>
      <c r="X377">
        <v>0.61389954000000002</v>
      </c>
      <c r="Y377">
        <v>1.9175871600000001</v>
      </c>
    </row>
    <row r="378" spans="1:25" x14ac:dyDescent="0.25">
      <c r="A378">
        <v>378</v>
      </c>
      <c r="B378">
        <f t="shared" si="17"/>
        <v>3.8847094507505391</v>
      </c>
      <c r="C378">
        <v>5760</v>
      </c>
      <c r="M378">
        <v>3.6779999999999999</v>
      </c>
      <c r="N378">
        <v>0.94484022000000001</v>
      </c>
      <c r="O378">
        <v>5760</v>
      </c>
      <c r="P378">
        <f t="shared" si="18"/>
        <v>16265.298432</v>
      </c>
      <c r="Q378">
        <f t="shared" si="19"/>
        <v>110361295.14538164</v>
      </c>
      <c r="V378">
        <v>3.6682999999999999</v>
      </c>
      <c r="W378">
        <v>0.91388033999999996</v>
      </c>
      <c r="X378">
        <v>0.61233408</v>
      </c>
      <c r="Y378">
        <v>1.8900548399999999</v>
      </c>
    </row>
    <row r="379" spans="1:25" x14ac:dyDescent="0.25">
      <c r="A379">
        <v>379</v>
      </c>
      <c r="B379">
        <f t="shared" si="17"/>
        <v>3.8951105000297361</v>
      </c>
      <c r="C379">
        <v>5808</v>
      </c>
      <c r="M379">
        <v>3.6878000000000002</v>
      </c>
      <c r="N379">
        <v>0.94588022000000005</v>
      </c>
      <c r="O379">
        <v>5808</v>
      </c>
      <c r="P379">
        <f t="shared" si="18"/>
        <v>16145.612832000001</v>
      </c>
      <c r="Q379">
        <f t="shared" si="19"/>
        <v>106866239.06433107</v>
      </c>
      <c r="V379">
        <v>3.6779999999999999</v>
      </c>
      <c r="W379">
        <v>0.91222415999999995</v>
      </c>
      <c r="X379">
        <v>0.61030759000000001</v>
      </c>
      <c r="Y379">
        <v>1.8660720900000001</v>
      </c>
    </row>
    <row r="380" spans="1:25" x14ac:dyDescent="0.25">
      <c r="A380">
        <v>380</v>
      </c>
      <c r="B380">
        <f t="shared" si="17"/>
        <v>3.9055122665685089</v>
      </c>
      <c r="C380">
        <v>5711</v>
      </c>
      <c r="M380">
        <v>3.6976</v>
      </c>
      <c r="N380">
        <v>0.94747049000000005</v>
      </c>
      <c r="O380">
        <v>5711</v>
      </c>
      <c r="P380">
        <f t="shared" si="18"/>
        <v>16041.547199999999</v>
      </c>
      <c r="Q380">
        <f t="shared" si="19"/>
        <v>106720205.45142782</v>
      </c>
      <c r="V380">
        <v>3.6878000000000002</v>
      </c>
      <c r="W380">
        <v>0.91040867000000003</v>
      </c>
      <c r="X380">
        <v>0.60766549000000003</v>
      </c>
      <c r="Y380">
        <v>1.8455951799999999</v>
      </c>
    </row>
    <row r="381" spans="1:25" x14ac:dyDescent="0.25">
      <c r="A381">
        <v>381</v>
      </c>
      <c r="B381">
        <f t="shared" si="17"/>
        <v>3.9159147503668583</v>
      </c>
      <c r="C381">
        <v>5749</v>
      </c>
      <c r="M381">
        <v>3.7073</v>
      </c>
      <c r="N381">
        <v>0.94957725000000004</v>
      </c>
      <c r="O381">
        <v>5749</v>
      </c>
      <c r="P381">
        <f t="shared" si="18"/>
        <v>15954.361248000001</v>
      </c>
      <c r="Q381">
        <f t="shared" si="19"/>
        <v>104149398.20218013</v>
      </c>
      <c r="V381">
        <v>3.6976</v>
      </c>
      <c r="W381">
        <v>0.90847962999999998</v>
      </c>
      <c r="X381">
        <v>0.60432288999999995</v>
      </c>
      <c r="Y381">
        <v>1.8291864799999999</v>
      </c>
    </row>
    <row r="382" spans="1:25" x14ac:dyDescent="0.25">
      <c r="A382">
        <v>382</v>
      </c>
      <c r="B382">
        <f t="shared" si="17"/>
        <v>3.9263179514247839</v>
      </c>
      <c r="C382">
        <v>5745</v>
      </c>
      <c r="M382">
        <v>3.7170999999999998</v>
      </c>
      <c r="N382">
        <v>0.95218442999999997</v>
      </c>
      <c r="O382">
        <v>5745</v>
      </c>
      <c r="P382">
        <f t="shared" si="18"/>
        <v>15882.194879999999</v>
      </c>
      <c r="Q382">
        <f t="shared" si="19"/>
        <v>102762720.0350982</v>
      </c>
      <c r="V382">
        <v>3.7073</v>
      </c>
      <c r="W382">
        <v>0.90649466999999995</v>
      </c>
      <c r="X382">
        <v>0.60025633</v>
      </c>
      <c r="Y382">
        <v>1.8170742600000001</v>
      </c>
    </row>
    <row r="383" spans="1:25" x14ac:dyDescent="0.25">
      <c r="A383">
        <v>383</v>
      </c>
      <c r="B383">
        <f t="shared" si="17"/>
        <v>3.9367218697422852</v>
      </c>
      <c r="C383">
        <v>5690</v>
      </c>
      <c r="M383">
        <v>3.7267999999999999</v>
      </c>
      <c r="N383">
        <v>0.95514241</v>
      </c>
      <c r="O383">
        <v>5690</v>
      </c>
      <c r="P383">
        <f t="shared" si="18"/>
        <v>15826.083551999998</v>
      </c>
      <c r="Q383">
        <f t="shared" si="19"/>
        <v>102740189.7731249</v>
      </c>
      <c r="V383">
        <v>3.7170999999999998</v>
      </c>
      <c r="W383">
        <v>0.90446844000000004</v>
      </c>
      <c r="X383">
        <v>0.59536460999999996</v>
      </c>
      <c r="Y383">
        <v>1.8089575499999999</v>
      </c>
    </row>
    <row r="384" spans="1:25" x14ac:dyDescent="0.25">
      <c r="A384">
        <v>384</v>
      </c>
      <c r="B384">
        <f t="shared" si="17"/>
        <v>3.9471265053193632</v>
      </c>
      <c r="C384">
        <v>5814</v>
      </c>
      <c r="M384">
        <v>3.7366000000000001</v>
      </c>
      <c r="N384">
        <v>0.95838964999999998</v>
      </c>
      <c r="O384">
        <v>5814</v>
      </c>
      <c r="P384">
        <f t="shared" si="18"/>
        <v>15784.144175999998</v>
      </c>
      <c r="Q384">
        <f t="shared" si="19"/>
        <v>99403774.890226677</v>
      </c>
      <c r="V384">
        <v>3.7267999999999999</v>
      </c>
      <c r="W384">
        <v>0.90252577</v>
      </c>
      <c r="X384">
        <v>0.58979013000000002</v>
      </c>
      <c r="Y384">
        <v>1.8047848399999999</v>
      </c>
    </row>
    <row r="385" spans="1:25" x14ac:dyDescent="0.25">
      <c r="A385">
        <v>385</v>
      </c>
      <c r="B385">
        <f t="shared" si="17"/>
        <v>3.9575318581560168</v>
      </c>
      <c r="C385">
        <v>5719</v>
      </c>
      <c r="M385">
        <v>3.7463000000000002</v>
      </c>
      <c r="N385">
        <v>0.96172533000000004</v>
      </c>
      <c r="O385">
        <v>5719</v>
      </c>
      <c r="P385">
        <f t="shared" si="18"/>
        <v>15756.299232000001</v>
      </c>
      <c r="Q385">
        <f t="shared" si="19"/>
        <v>100747375.87270781</v>
      </c>
      <c r="V385">
        <v>3.7366000000000001</v>
      </c>
      <c r="W385">
        <v>0.90074533000000001</v>
      </c>
      <c r="X385">
        <v>0.58351945000000005</v>
      </c>
      <c r="Y385">
        <v>1.8040985899999999</v>
      </c>
    </row>
    <row r="386" spans="1:25" x14ac:dyDescent="0.25">
      <c r="A386">
        <v>386</v>
      </c>
      <c r="B386">
        <f t="shared" ref="B386:B449" si="20">$J$9*A386+$J$10+$J$11*A386*A386</f>
        <v>3.9679379282522462</v>
      </c>
      <c r="C386">
        <v>5717</v>
      </c>
      <c r="M386">
        <v>3.7561</v>
      </c>
      <c r="N386">
        <v>0.96507372999999996</v>
      </c>
      <c r="O386">
        <v>5717</v>
      </c>
      <c r="P386">
        <f t="shared" ref="P386:P449" si="21">$K$3*W387+$K$4*X387+Y387*$K$5</f>
        <v>15740.834639999999</v>
      </c>
      <c r="Q386">
        <f t="shared" ref="Q386:Q449" si="22">(O386-P386)^2</f>
        <v>100477260.89006391</v>
      </c>
      <c r="V386">
        <v>3.7463000000000002</v>
      </c>
      <c r="W386">
        <v>0.89931185000000002</v>
      </c>
      <c r="X386">
        <v>0.57682551000000004</v>
      </c>
      <c r="Y386">
        <v>1.8064249800000001</v>
      </c>
    </row>
    <row r="387" spans="1:25" x14ac:dyDescent="0.25">
      <c r="A387">
        <v>387</v>
      </c>
      <c r="B387">
        <f t="shared" si="20"/>
        <v>3.9783447156080527</v>
      </c>
      <c r="C387">
        <v>5835</v>
      </c>
      <c r="M387">
        <v>3.7658999999999998</v>
      </c>
      <c r="N387">
        <v>0.96824708999999998</v>
      </c>
      <c r="O387">
        <v>5835</v>
      </c>
      <c r="P387">
        <f t="shared" si="21"/>
        <v>15736.757711999999</v>
      </c>
      <c r="Q387">
        <f t="shared" si="22"/>
        <v>98044805.787151456</v>
      </c>
      <c r="V387">
        <v>3.7561</v>
      </c>
      <c r="W387">
        <v>0.89836722999999996</v>
      </c>
      <c r="X387">
        <v>0.56974192000000001</v>
      </c>
      <c r="Y387">
        <v>1.8112314</v>
      </c>
    </row>
    <row r="388" spans="1:25" x14ac:dyDescent="0.25">
      <c r="A388">
        <v>388</v>
      </c>
      <c r="B388">
        <f t="shared" si="20"/>
        <v>3.9887522202234349</v>
      </c>
      <c r="C388">
        <v>5628</v>
      </c>
      <c r="M388">
        <v>3.7755999999999998</v>
      </c>
      <c r="N388">
        <v>0.97105277000000001</v>
      </c>
      <c r="O388">
        <v>5628</v>
      </c>
      <c r="P388">
        <f t="shared" si="21"/>
        <v>15742.394976</v>
      </c>
      <c r="Q388">
        <f t="shared" si="22"/>
        <v>102300985.73053403</v>
      </c>
      <c r="V388">
        <v>3.7658999999999998</v>
      </c>
      <c r="W388">
        <v>0.89810389000000002</v>
      </c>
      <c r="X388">
        <v>0.56250917</v>
      </c>
      <c r="Y388">
        <v>1.81787813</v>
      </c>
    </row>
    <row r="389" spans="1:25" x14ac:dyDescent="0.25">
      <c r="A389">
        <v>389</v>
      </c>
      <c r="B389">
        <f t="shared" si="20"/>
        <v>3.9991604420983928</v>
      </c>
      <c r="C389">
        <v>5586</v>
      </c>
      <c r="M389">
        <v>3.7854000000000001</v>
      </c>
      <c r="N389">
        <v>0.97336650000000002</v>
      </c>
      <c r="O389">
        <v>5586</v>
      </c>
      <c r="P389">
        <f t="shared" si="21"/>
        <v>15756.059952</v>
      </c>
      <c r="Q389">
        <f t="shared" si="22"/>
        <v>103430119.42727423</v>
      </c>
      <c r="V389">
        <v>3.7755999999999998</v>
      </c>
      <c r="W389">
        <v>0.89866592000000001</v>
      </c>
      <c r="X389">
        <v>0.55535246000000005</v>
      </c>
      <c r="Y389">
        <v>1.8256472399999999</v>
      </c>
    </row>
    <row r="390" spans="1:25" x14ac:dyDescent="0.25">
      <c r="A390">
        <v>390</v>
      </c>
      <c r="B390">
        <f t="shared" si="20"/>
        <v>4.0095693812329269</v>
      </c>
      <c r="C390">
        <v>5557</v>
      </c>
      <c r="M390">
        <v>3.7951000000000001</v>
      </c>
      <c r="N390">
        <v>0.97494128000000002</v>
      </c>
      <c r="O390">
        <v>5557</v>
      </c>
      <c r="P390">
        <f t="shared" si="21"/>
        <v>15775.440672000001</v>
      </c>
      <c r="Q390">
        <f t="shared" si="22"/>
        <v>104416529.76718383</v>
      </c>
      <c r="V390">
        <v>3.7854000000000001</v>
      </c>
      <c r="W390">
        <v>0.90017208000000004</v>
      </c>
      <c r="X390">
        <v>0.54823706999999999</v>
      </c>
      <c r="Y390">
        <v>1.83410334</v>
      </c>
    </row>
    <row r="391" spans="1:25" x14ac:dyDescent="0.25">
      <c r="A391">
        <v>391</v>
      </c>
      <c r="B391">
        <f t="shared" si="20"/>
        <v>4.0199790376270377</v>
      </c>
      <c r="C391">
        <v>5579</v>
      </c>
      <c r="M391">
        <v>3.8048999999999999</v>
      </c>
      <c r="N391">
        <v>0.97558968000000001</v>
      </c>
      <c r="O391">
        <v>5579</v>
      </c>
      <c r="P391">
        <f t="shared" si="21"/>
        <v>15798.629951999999</v>
      </c>
      <c r="Q391">
        <f t="shared" si="22"/>
        <v>104440836.35581551</v>
      </c>
      <c r="V391">
        <v>3.7951000000000001</v>
      </c>
      <c r="W391">
        <v>0.90262914999999999</v>
      </c>
      <c r="X391">
        <v>0.54137524999999997</v>
      </c>
      <c r="Y391">
        <v>1.84254574</v>
      </c>
    </row>
    <row r="392" spans="1:25" x14ac:dyDescent="0.25">
      <c r="A392">
        <v>392</v>
      </c>
      <c r="B392">
        <f t="shared" si="20"/>
        <v>4.0303894112807246</v>
      </c>
      <c r="C392">
        <v>5528</v>
      </c>
      <c r="M392">
        <v>3.8146</v>
      </c>
      <c r="N392">
        <v>0.97507522000000002</v>
      </c>
      <c r="O392">
        <v>5528</v>
      </c>
      <c r="P392">
        <f t="shared" si="21"/>
        <v>15822.687551999999</v>
      </c>
      <c r="Q392">
        <f t="shared" si="22"/>
        <v>105980591.79330374</v>
      </c>
      <c r="V392">
        <v>3.8048999999999999</v>
      </c>
      <c r="W392">
        <v>0.90603966000000002</v>
      </c>
      <c r="X392">
        <v>0.53465077000000005</v>
      </c>
      <c r="Y392">
        <v>1.8506908099999999</v>
      </c>
    </row>
    <row r="393" spans="1:25" x14ac:dyDescent="0.25">
      <c r="A393">
        <v>393</v>
      </c>
      <c r="B393">
        <f t="shared" si="20"/>
        <v>4.0408005021939868</v>
      </c>
      <c r="C393">
        <v>5497</v>
      </c>
      <c r="M393">
        <v>3.8243999999999998</v>
      </c>
      <c r="N393">
        <v>0.97317357999999998</v>
      </c>
      <c r="O393">
        <v>5497</v>
      </c>
      <c r="P393">
        <f t="shared" si="21"/>
        <v>15845.510687999998</v>
      </c>
      <c r="Q393">
        <f t="shared" si="22"/>
        <v>107091673.4596502</v>
      </c>
      <c r="V393">
        <v>3.8146</v>
      </c>
      <c r="W393">
        <v>0.91019364000000003</v>
      </c>
      <c r="X393">
        <v>0.52819369999999999</v>
      </c>
      <c r="Y393">
        <v>1.8580059</v>
      </c>
    </row>
    <row r="394" spans="1:25" x14ac:dyDescent="0.25">
      <c r="A394">
        <v>394</v>
      </c>
      <c r="B394">
        <f t="shared" si="20"/>
        <v>4.0512123103668261</v>
      </c>
      <c r="C394">
        <v>5390</v>
      </c>
      <c r="M394">
        <v>3.8340999999999998</v>
      </c>
      <c r="N394">
        <v>0.96975003000000004</v>
      </c>
      <c r="O394">
        <v>5390</v>
      </c>
      <c r="P394">
        <f t="shared" si="21"/>
        <v>15864.108192000002</v>
      </c>
      <c r="Q394">
        <f t="shared" si="22"/>
        <v>109706942.41772154</v>
      </c>
      <c r="V394">
        <v>3.8243999999999998</v>
      </c>
      <c r="W394">
        <v>0.91494282999999998</v>
      </c>
      <c r="X394">
        <v>0.52184635000000001</v>
      </c>
      <c r="Y394">
        <v>1.8643588799999999</v>
      </c>
    </row>
    <row r="395" spans="1:25" x14ac:dyDescent="0.25">
      <c r="A395">
        <v>395</v>
      </c>
      <c r="B395">
        <f t="shared" si="20"/>
        <v>4.0616248357992415</v>
      </c>
      <c r="C395">
        <v>5384</v>
      </c>
      <c r="M395">
        <v>3.8439000000000001</v>
      </c>
      <c r="N395">
        <v>0.96462309999999996</v>
      </c>
      <c r="O395">
        <v>5384</v>
      </c>
      <c r="P395">
        <f t="shared" si="21"/>
        <v>15876.505248000001</v>
      </c>
      <c r="Q395">
        <f t="shared" si="22"/>
        <v>110092666.37930757</v>
      </c>
      <c r="V395">
        <v>3.8340999999999998</v>
      </c>
      <c r="W395">
        <v>0.91988208999999999</v>
      </c>
      <c r="X395">
        <v>0.51571332999999997</v>
      </c>
      <c r="Y395">
        <v>1.8694271200000001</v>
      </c>
    </row>
    <row r="396" spans="1:25" x14ac:dyDescent="0.25">
      <c r="A396">
        <v>396</v>
      </c>
      <c r="B396">
        <f t="shared" si="20"/>
        <v>4.0720380784912322</v>
      </c>
      <c r="C396">
        <v>5421</v>
      </c>
      <c r="M396">
        <v>3.8536999999999999</v>
      </c>
      <c r="N396">
        <v>0.95779833000000003</v>
      </c>
      <c r="O396">
        <v>5421</v>
      </c>
      <c r="P396">
        <f t="shared" si="21"/>
        <v>15880.474944</v>
      </c>
      <c r="Q396">
        <f t="shared" si="22"/>
        <v>109400616.1041638</v>
      </c>
      <c r="V396">
        <v>3.8439000000000001</v>
      </c>
      <c r="W396">
        <v>0.92474413</v>
      </c>
      <c r="X396">
        <v>0.50965680000000002</v>
      </c>
      <c r="Y396">
        <v>1.8732043300000001</v>
      </c>
    </row>
    <row r="397" spans="1:25" x14ac:dyDescent="0.25">
      <c r="A397">
        <v>397</v>
      </c>
      <c r="B397">
        <f t="shared" si="20"/>
        <v>4.0824520384428</v>
      </c>
      <c r="C397">
        <v>5401</v>
      </c>
      <c r="M397">
        <v>3.8633999999999999</v>
      </c>
      <c r="N397">
        <v>0.94945519</v>
      </c>
      <c r="O397">
        <v>5401</v>
      </c>
      <c r="P397">
        <f t="shared" si="21"/>
        <v>15874.62384</v>
      </c>
      <c r="Q397">
        <f t="shared" si="22"/>
        <v>109696796.34181635</v>
      </c>
      <c r="V397">
        <v>3.8536999999999999</v>
      </c>
      <c r="W397">
        <v>0.92907711999999998</v>
      </c>
      <c r="X397">
        <v>0.50375322</v>
      </c>
      <c r="Y397">
        <v>1.8756019399999999</v>
      </c>
    </row>
    <row r="398" spans="1:25" x14ac:dyDescent="0.25">
      <c r="A398">
        <v>398</v>
      </c>
      <c r="B398">
        <f t="shared" si="20"/>
        <v>4.0928667156539431</v>
      </c>
      <c r="C398">
        <v>5341</v>
      </c>
      <c r="M398">
        <v>3.8732000000000002</v>
      </c>
      <c r="N398">
        <v>0.93961676999999999</v>
      </c>
      <c r="O398">
        <v>5341</v>
      </c>
      <c r="P398">
        <f t="shared" si="21"/>
        <v>15857.896416</v>
      </c>
      <c r="Q398">
        <f t="shared" si="22"/>
        <v>110605110.22487363</v>
      </c>
      <c r="V398">
        <v>3.8633999999999999</v>
      </c>
      <c r="W398">
        <v>0.93245149000000005</v>
      </c>
      <c r="X398">
        <v>0.49810031999999999</v>
      </c>
      <c r="Y398">
        <v>1.87666149</v>
      </c>
    </row>
    <row r="399" spans="1:25" x14ac:dyDescent="0.25">
      <c r="A399">
        <v>399</v>
      </c>
      <c r="B399">
        <f t="shared" si="20"/>
        <v>4.1032821101246624</v>
      </c>
      <c r="C399">
        <v>5279</v>
      </c>
      <c r="M399">
        <v>3.8828999999999998</v>
      </c>
      <c r="N399">
        <v>0.92877482</v>
      </c>
      <c r="O399">
        <v>5279</v>
      </c>
      <c r="P399">
        <f t="shared" si="21"/>
        <v>15830.243568</v>
      </c>
      <c r="Q399">
        <f t="shared" si="22"/>
        <v>111328740.83126137</v>
      </c>
      <c r="V399">
        <v>3.8732000000000002</v>
      </c>
      <c r="W399">
        <v>0.93456815000000004</v>
      </c>
      <c r="X399">
        <v>0.49264760000000002</v>
      </c>
      <c r="Y399">
        <v>1.8765126700000001</v>
      </c>
    </row>
    <row r="400" spans="1:25" x14ac:dyDescent="0.25">
      <c r="A400">
        <v>400</v>
      </c>
      <c r="B400">
        <f t="shared" si="20"/>
        <v>4.1136982218549587</v>
      </c>
      <c r="C400">
        <v>5258</v>
      </c>
      <c r="M400">
        <v>3.8927</v>
      </c>
      <c r="N400">
        <v>0.91707638999999996</v>
      </c>
      <c r="O400">
        <v>5258</v>
      </c>
      <c r="P400">
        <f t="shared" si="21"/>
        <v>15791.126832</v>
      </c>
      <c r="Q400">
        <f t="shared" si="22"/>
        <v>110946760.85899836</v>
      </c>
      <c r="V400">
        <v>3.8828999999999998</v>
      </c>
      <c r="W400">
        <v>0.93507172999999999</v>
      </c>
      <c r="X400">
        <v>0.48759034000000001</v>
      </c>
      <c r="Y400">
        <v>1.8753053399999999</v>
      </c>
    </row>
    <row r="401" spans="1:25" x14ac:dyDescent="0.25">
      <c r="A401">
        <v>401</v>
      </c>
      <c r="B401">
        <f t="shared" si="20"/>
        <v>4.1241150508448303</v>
      </c>
      <c r="C401">
        <v>5244</v>
      </c>
      <c r="M401">
        <v>3.9024000000000001</v>
      </c>
      <c r="N401">
        <v>0.90516607000000004</v>
      </c>
      <c r="O401">
        <v>5244</v>
      </c>
      <c r="P401">
        <f t="shared" si="21"/>
        <v>15741.619151999999</v>
      </c>
      <c r="Q401">
        <f t="shared" si="22"/>
        <v>110200007.86043718</v>
      </c>
      <c r="V401">
        <v>3.8927</v>
      </c>
      <c r="W401">
        <v>0.93372544999999996</v>
      </c>
      <c r="X401">
        <v>0.48291894000000002</v>
      </c>
      <c r="Y401">
        <v>1.8731736999999999</v>
      </c>
    </row>
    <row r="402" spans="1:25" x14ac:dyDescent="0.25">
      <c r="A402">
        <v>402</v>
      </c>
      <c r="B402">
        <f t="shared" si="20"/>
        <v>4.1345325970942772</v>
      </c>
      <c r="C402">
        <v>5356</v>
      </c>
      <c r="M402">
        <v>3.9121999999999999</v>
      </c>
      <c r="N402">
        <v>0.89321017999999996</v>
      </c>
      <c r="O402">
        <v>5356</v>
      </c>
      <c r="P402">
        <f t="shared" si="21"/>
        <v>15681.015936</v>
      </c>
      <c r="Q402">
        <f t="shared" si="22"/>
        <v>106605954.07865395</v>
      </c>
      <c r="V402">
        <v>3.9024000000000001</v>
      </c>
      <c r="W402">
        <v>0.93039158</v>
      </c>
      <c r="X402">
        <v>0.47882137000000002</v>
      </c>
      <c r="Y402">
        <v>1.8702910399999999</v>
      </c>
    </row>
    <row r="403" spans="1:25" x14ac:dyDescent="0.25">
      <c r="A403">
        <v>403</v>
      </c>
      <c r="B403">
        <f t="shared" si="20"/>
        <v>4.1449508606033021</v>
      </c>
      <c r="C403">
        <v>5042</v>
      </c>
      <c r="M403">
        <v>3.9220000000000002</v>
      </c>
      <c r="N403">
        <v>0.88170691999999995</v>
      </c>
      <c r="O403">
        <v>5042</v>
      </c>
      <c r="P403">
        <f t="shared" si="21"/>
        <v>15609.943439999999</v>
      </c>
      <c r="Q403">
        <f t="shared" si="22"/>
        <v>111681428.55103901</v>
      </c>
      <c r="V403">
        <v>3.9121999999999999</v>
      </c>
      <c r="W403">
        <v>0.92491831000000002</v>
      </c>
      <c r="X403">
        <v>0.47529711000000002</v>
      </c>
      <c r="Y403">
        <v>1.8666628999999999</v>
      </c>
    </row>
    <row r="404" spans="1:25" x14ac:dyDescent="0.25">
      <c r="A404">
        <v>404</v>
      </c>
      <c r="B404">
        <f t="shared" si="20"/>
        <v>4.1553698413719022</v>
      </c>
      <c r="C404">
        <v>5112</v>
      </c>
      <c r="M404">
        <v>3.9317000000000002</v>
      </c>
      <c r="N404">
        <v>0.87106645000000005</v>
      </c>
      <c r="O404">
        <v>5112</v>
      </c>
      <c r="P404">
        <f t="shared" si="21"/>
        <v>15529.204415999999</v>
      </c>
      <c r="Q404">
        <f t="shared" si="22"/>
        <v>108518147.84472987</v>
      </c>
      <c r="V404">
        <v>3.9220000000000002</v>
      </c>
      <c r="W404">
        <v>0.91733133</v>
      </c>
      <c r="X404">
        <v>0.47245897999999997</v>
      </c>
      <c r="Y404">
        <v>1.8622812399999999</v>
      </c>
    </row>
    <row r="405" spans="1:25" x14ac:dyDescent="0.25">
      <c r="A405">
        <v>405</v>
      </c>
      <c r="B405">
        <f t="shared" si="20"/>
        <v>4.1657895394000777</v>
      </c>
      <c r="C405">
        <v>5042</v>
      </c>
      <c r="M405">
        <v>3.9415</v>
      </c>
      <c r="N405">
        <v>0.86128256000000003</v>
      </c>
      <c r="O405">
        <v>5042</v>
      </c>
      <c r="P405">
        <f t="shared" si="21"/>
        <v>15436.804944</v>
      </c>
      <c r="Q405">
        <f t="shared" si="22"/>
        <v>108051969.82380684</v>
      </c>
      <c r="V405">
        <v>3.9317000000000002</v>
      </c>
      <c r="W405">
        <v>0.90782461999999997</v>
      </c>
      <c r="X405">
        <v>0.47037115000000002</v>
      </c>
      <c r="Y405">
        <v>1.8570551500000001</v>
      </c>
    </row>
    <row r="406" spans="1:25" x14ac:dyDescent="0.25">
      <c r="A406">
        <v>406</v>
      </c>
      <c r="B406">
        <f t="shared" si="20"/>
        <v>4.1762099546878302</v>
      </c>
      <c r="C406">
        <v>4968</v>
      </c>
      <c r="M406">
        <v>3.9512</v>
      </c>
      <c r="N406">
        <v>0.85267316000000004</v>
      </c>
      <c r="O406">
        <v>4968</v>
      </c>
      <c r="P406">
        <f t="shared" si="21"/>
        <v>15334.188912</v>
      </c>
      <c r="Q406">
        <f t="shared" si="22"/>
        <v>107457872.55927174</v>
      </c>
      <c r="V406">
        <v>3.9415</v>
      </c>
      <c r="W406">
        <v>0.89636742000000003</v>
      </c>
      <c r="X406">
        <v>0.46901408</v>
      </c>
      <c r="Y406">
        <v>1.8506195299999999</v>
      </c>
    </row>
    <row r="407" spans="1:25" x14ac:dyDescent="0.25">
      <c r="A407">
        <v>407</v>
      </c>
      <c r="B407">
        <f t="shared" si="20"/>
        <v>4.1866310872351589</v>
      </c>
      <c r="C407">
        <v>5087</v>
      </c>
      <c r="M407">
        <v>3.9609999999999999</v>
      </c>
      <c r="N407">
        <v>0.84509791000000001</v>
      </c>
      <c r="O407">
        <v>5087</v>
      </c>
      <c r="P407">
        <f t="shared" si="21"/>
        <v>15218.895359999999</v>
      </c>
      <c r="Q407">
        <f t="shared" si="22"/>
        <v>102655303.58598951</v>
      </c>
      <c r="V407">
        <v>3.9512</v>
      </c>
      <c r="W407">
        <v>0.88343092999999995</v>
      </c>
      <c r="X407">
        <v>0.46841632</v>
      </c>
      <c r="Y407">
        <v>1.84277544</v>
      </c>
    </row>
    <row r="408" spans="1:25" x14ac:dyDescent="0.25">
      <c r="A408">
        <v>408</v>
      </c>
      <c r="B408">
        <f t="shared" si="20"/>
        <v>4.1970529370420637</v>
      </c>
      <c r="C408">
        <v>5101</v>
      </c>
      <c r="M408">
        <v>3.9706999999999999</v>
      </c>
      <c r="N408">
        <v>0.83868799000000005</v>
      </c>
      <c r="O408">
        <v>5101</v>
      </c>
      <c r="P408">
        <f t="shared" si="21"/>
        <v>15093.294960000001</v>
      </c>
      <c r="Q408">
        <f t="shared" si="22"/>
        <v>99845958.567641422</v>
      </c>
      <c r="V408">
        <v>3.9609999999999999</v>
      </c>
      <c r="W408">
        <v>0.86905805999999997</v>
      </c>
      <c r="X408">
        <v>0.46854422000000001</v>
      </c>
      <c r="Y408">
        <v>1.8330009199999999</v>
      </c>
    </row>
    <row r="409" spans="1:25" x14ac:dyDescent="0.25">
      <c r="A409">
        <v>409</v>
      </c>
      <c r="B409">
        <f t="shared" si="20"/>
        <v>4.2074755041085439</v>
      </c>
      <c r="C409">
        <v>4970</v>
      </c>
      <c r="M409">
        <v>3.9805000000000001</v>
      </c>
      <c r="N409">
        <v>0.83325415999999997</v>
      </c>
      <c r="O409">
        <v>4970</v>
      </c>
      <c r="P409">
        <f t="shared" si="21"/>
        <v>14955.411312</v>
      </c>
      <c r="Q409">
        <f t="shared" si="22"/>
        <v>99708439.069817558</v>
      </c>
      <c r="V409">
        <v>3.9706999999999999</v>
      </c>
      <c r="W409">
        <v>0.85390595000000002</v>
      </c>
      <c r="X409">
        <v>0.46935228000000001</v>
      </c>
      <c r="Y409">
        <v>1.82117822</v>
      </c>
    </row>
    <row r="410" spans="1:25" x14ac:dyDescent="0.25">
      <c r="A410">
        <v>410</v>
      </c>
      <c r="B410">
        <f t="shared" si="20"/>
        <v>4.217898788434602</v>
      </c>
      <c r="C410">
        <v>4987</v>
      </c>
      <c r="M410">
        <v>3.9902000000000002</v>
      </c>
      <c r="N410">
        <v>0.82884466000000001</v>
      </c>
      <c r="O410">
        <v>4987</v>
      </c>
      <c r="P410">
        <f t="shared" si="21"/>
        <v>14809.386432000001</v>
      </c>
      <c r="Q410">
        <f t="shared" si="22"/>
        <v>96479275.21953772</v>
      </c>
      <c r="V410">
        <v>3.9805000000000001</v>
      </c>
      <c r="W410">
        <v>0.83807567000000005</v>
      </c>
      <c r="X410">
        <v>0.47079072999999999</v>
      </c>
      <c r="Y410">
        <v>1.8068442899999999</v>
      </c>
    </row>
    <row r="411" spans="1:25" x14ac:dyDescent="0.25">
      <c r="A411">
        <v>411</v>
      </c>
      <c r="B411">
        <f t="shared" si="20"/>
        <v>4.2283227900202345</v>
      </c>
      <c r="C411">
        <v>4855</v>
      </c>
      <c r="M411">
        <v>4</v>
      </c>
      <c r="N411">
        <v>0.82531927999999999</v>
      </c>
      <c r="O411">
        <v>4855</v>
      </c>
      <c r="P411">
        <f t="shared" si="21"/>
        <v>14654.287727999999</v>
      </c>
      <c r="Q411">
        <f t="shared" si="22"/>
        <v>96026039.976131395</v>
      </c>
      <c r="V411">
        <v>3.9902000000000002</v>
      </c>
      <c r="W411">
        <v>0.82232269999999996</v>
      </c>
      <c r="X411">
        <v>0.47274061000000001</v>
      </c>
      <c r="Y411">
        <v>1.7902255300000001</v>
      </c>
    </row>
    <row r="412" spans="1:25" x14ac:dyDescent="0.25">
      <c r="A412">
        <v>412</v>
      </c>
      <c r="B412">
        <f t="shared" si="20"/>
        <v>4.2387475088654432</v>
      </c>
      <c r="C412">
        <v>5085</v>
      </c>
      <c r="M412">
        <v>4.0098000000000003</v>
      </c>
      <c r="N412">
        <v>0.82270341999999996</v>
      </c>
      <c r="O412">
        <v>5085</v>
      </c>
      <c r="P412">
        <f t="shared" si="21"/>
        <v>14494.257023999999</v>
      </c>
      <c r="Q412">
        <f t="shared" si="22"/>
        <v>88534117.743693307</v>
      </c>
      <c r="V412">
        <v>4</v>
      </c>
      <c r="W412">
        <v>0.80676106000000003</v>
      </c>
      <c r="X412">
        <v>0.47512559999999998</v>
      </c>
      <c r="Y412">
        <v>1.7710899499999999</v>
      </c>
    </row>
    <row r="413" spans="1:25" x14ac:dyDescent="0.25">
      <c r="A413">
        <v>413</v>
      </c>
      <c r="B413">
        <f t="shared" si="20"/>
        <v>4.2491729449702289</v>
      </c>
      <c r="C413">
        <v>4858</v>
      </c>
      <c r="M413">
        <v>4.0194999999999999</v>
      </c>
      <c r="N413">
        <v>0.82100828000000003</v>
      </c>
      <c r="O413">
        <v>4858</v>
      </c>
      <c r="P413">
        <f t="shared" si="21"/>
        <v>14333.941871999999</v>
      </c>
      <c r="Q413">
        <f t="shared" si="22"/>
        <v>89793474.361522853</v>
      </c>
      <c r="V413">
        <v>4.0098000000000003</v>
      </c>
      <c r="W413">
        <v>0.79196928</v>
      </c>
      <c r="X413">
        <v>0.47778492</v>
      </c>
      <c r="Y413">
        <v>1.74988268</v>
      </c>
    </row>
    <row r="414" spans="1:25" x14ac:dyDescent="0.25">
      <c r="A414">
        <v>414</v>
      </c>
      <c r="B414">
        <f t="shared" si="20"/>
        <v>4.2595990983345899</v>
      </c>
      <c r="C414">
        <v>4860</v>
      </c>
      <c r="M414">
        <v>4.0293000000000001</v>
      </c>
      <c r="N414">
        <v>0.82020855000000004</v>
      </c>
      <c r="O414">
        <v>4860</v>
      </c>
      <c r="P414">
        <f t="shared" si="21"/>
        <v>14172.974016</v>
      </c>
      <c r="Q414">
        <f t="shared" si="22"/>
        <v>86731485.022691175</v>
      </c>
      <c r="V414">
        <v>4.0194999999999999</v>
      </c>
      <c r="W414">
        <v>0.77844206000000005</v>
      </c>
      <c r="X414">
        <v>0.48052429000000002</v>
      </c>
      <c r="Y414">
        <v>1.72727154</v>
      </c>
    </row>
    <row r="415" spans="1:25" x14ac:dyDescent="0.25">
      <c r="A415">
        <v>415</v>
      </c>
      <c r="B415">
        <f t="shared" si="20"/>
        <v>4.2700259689585272</v>
      </c>
      <c r="C415">
        <v>4871</v>
      </c>
      <c r="M415">
        <v>4.0389999999999997</v>
      </c>
      <c r="N415">
        <v>0.82032274000000005</v>
      </c>
      <c r="O415">
        <v>4871</v>
      </c>
      <c r="P415">
        <f t="shared" si="21"/>
        <v>14017.173504</v>
      </c>
      <c r="Q415">
        <f t="shared" si="22"/>
        <v>83652489.765271649</v>
      </c>
      <c r="V415">
        <v>4.0293000000000001</v>
      </c>
      <c r="W415">
        <v>0.76618390000000003</v>
      </c>
      <c r="X415">
        <v>0.48321952000000001</v>
      </c>
      <c r="Y415">
        <v>1.7032995</v>
      </c>
    </row>
    <row r="416" spans="1:25" x14ac:dyDescent="0.25">
      <c r="A416">
        <v>416</v>
      </c>
      <c r="B416">
        <f t="shared" si="20"/>
        <v>4.2804535568420414</v>
      </c>
      <c r="C416">
        <v>4878</v>
      </c>
      <c r="M416">
        <v>4.0488</v>
      </c>
      <c r="N416">
        <v>0.82132744999999996</v>
      </c>
      <c r="O416">
        <v>4878</v>
      </c>
      <c r="P416">
        <f t="shared" si="21"/>
        <v>13865.269487999998</v>
      </c>
      <c r="Q416">
        <f t="shared" si="22"/>
        <v>80771012.849935755</v>
      </c>
      <c r="V416">
        <v>4.0389999999999997</v>
      </c>
      <c r="W416">
        <v>0.75563480999999999</v>
      </c>
      <c r="X416">
        <v>0.48563192999999999</v>
      </c>
      <c r="Y416">
        <v>1.6789777400000001</v>
      </c>
    </row>
    <row r="417" spans="1:25" x14ac:dyDescent="0.25">
      <c r="A417">
        <v>417</v>
      </c>
      <c r="B417">
        <f t="shared" si="20"/>
        <v>4.290881861985131</v>
      </c>
      <c r="C417">
        <v>4898</v>
      </c>
      <c r="M417">
        <v>4.0585000000000004</v>
      </c>
      <c r="N417">
        <v>0.82313221999999997</v>
      </c>
      <c r="O417">
        <v>4898</v>
      </c>
      <c r="P417">
        <f t="shared" si="21"/>
        <v>13721.522639999999</v>
      </c>
      <c r="Q417">
        <f t="shared" si="22"/>
        <v>77854551.778592557</v>
      </c>
      <c r="V417">
        <v>4.0488</v>
      </c>
      <c r="W417">
        <v>0.74667227999999997</v>
      </c>
      <c r="X417">
        <v>0.48763303000000002</v>
      </c>
      <c r="Y417">
        <v>1.6542924999999999</v>
      </c>
    </row>
    <row r="418" spans="1:25" x14ac:dyDescent="0.25">
      <c r="A418">
        <v>418</v>
      </c>
      <c r="B418">
        <f t="shared" si="20"/>
        <v>4.3013108843877967</v>
      </c>
      <c r="C418">
        <v>5002</v>
      </c>
      <c r="M418">
        <v>4.0682999999999998</v>
      </c>
      <c r="N418">
        <v>0.82564804999999997</v>
      </c>
      <c r="O418">
        <v>5002</v>
      </c>
      <c r="P418">
        <f t="shared" si="21"/>
        <v>13583.385408</v>
      </c>
      <c r="Q418">
        <f t="shared" si="22"/>
        <v>73640175.520635322</v>
      </c>
      <c r="V418">
        <v>4.0585000000000004</v>
      </c>
      <c r="W418">
        <v>0.73947958000000003</v>
      </c>
      <c r="X418">
        <v>0.48902897000000001</v>
      </c>
      <c r="Y418">
        <v>1.630142</v>
      </c>
    </row>
    <row r="419" spans="1:25" x14ac:dyDescent="0.25">
      <c r="A419">
        <v>419</v>
      </c>
      <c r="B419">
        <f t="shared" si="20"/>
        <v>4.3117406240500395</v>
      </c>
      <c r="C419">
        <v>4915</v>
      </c>
      <c r="M419">
        <v>4.0780000000000003</v>
      </c>
      <c r="N419">
        <v>0.82864384999999996</v>
      </c>
      <c r="O419">
        <v>4915</v>
      </c>
      <c r="P419">
        <f t="shared" si="21"/>
        <v>13453.469471999999</v>
      </c>
      <c r="Q419">
        <f t="shared" si="22"/>
        <v>72905460.924275935</v>
      </c>
      <c r="V419">
        <v>4.0682999999999998</v>
      </c>
      <c r="W419">
        <v>0.73382479</v>
      </c>
      <c r="X419">
        <v>0.48973097999999998</v>
      </c>
      <c r="Y419">
        <v>1.60631619</v>
      </c>
    </row>
    <row r="420" spans="1:25" x14ac:dyDescent="0.25">
      <c r="A420">
        <v>420</v>
      </c>
      <c r="B420">
        <f t="shared" si="20"/>
        <v>4.3221710809718568</v>
      </c>
      <c r="C420">
        <v>4965</v>
      </c>
      <c r="M420">
        <v>4.0877999999999997</v>
      </c>
      <c r="N420">
        <v>0.83195180000000002</v>
      </c>
      <c r="O420">
        <v>4965</v>
      </c>
      <c r="P420">
        <f t="shared" si="21"/>
        <v>13328.480496</v>
      </c>
      <c r="Q420">
        <f t="shared" si="22"/>
        <v>69947806.006972402</v>
      </c>
      <c r="V420">
        <v>4.0780000000000003</v>
      </c>
      <c r="W420">
        <v>0.72967409999999999</v>
      </c>
      <c r="X420">
        <v>0.48965724999999999</v>
      </c>
      <c r="Y420">
        <v>1.5834747899999999</v>
      </c>
    </row>
    <row r="421" spans="1:25" x14ac:dyDescent="0.25">
      <c r="A421">
        <v>421</v>
      </c>
      <c r="B421">
        <f t="shared" si="20"/>
        <v>4.332602255153251</v>
      </c>
      <c r="C421">
        <v>4829</v>
      </c>
      <c r="M421">
        <v>4.0975999999999999</v>
      </c>
      <c r="N421">
        <v>0.83527980999999996</v>
      </c>
      <c r="O421">
        <v>4829</v>
      </c>
      <c r="P421">
        <f t="shared" si="21"/>
        <v>13209.016799999999</v>
      </c>
      <c r="Q421">
        <f t="shared" si="22"/>
        <v>70224681.568282232</v>
      </c>
      <c r="V421">
        <v>4.0877999999999997</v>
      </c>
      <c r="W421">
        <v>0.72674163999999997</v>
      </c>
      <c r="X421">
        <v>0.48879386000000002</v>
      </c>
      <c r="Y421">
        <v>1.5612312699999999</v>
      </c>
    </row>
    <row r="422" spans="1:25" x14ac:dyDescent="0.25">
      <c r="A422">
        <v>422</v>
      </c>
      <c r="B422">
        <f t="shared" si="20"/>
        <v>4.3430341465942224</v>
      </c>
      <c r="C422">
        <v>4887</v>
      </c>
      <c r="M422">
        <v>4.1073000000000004</v>
      </c>
      <c r="N422">
        <v>0.83832298999999999</v>
      </c>
      <c r="O422">
        <v>4887</v>
      </c>
      <c r="P422">
        <f t="shared" si="21"/>
        <v>13095.524831999999</v>
      </c>
      <c r="Q422">
        <f t="shared" si="22"/>
        <v>67379879.917560607</v>
      </c>
      <c r="V422">
        <v>4.0975999999999999</v>
      </c>
      <c r="W422">
        <v>0.72484446000000002</v>
      </c>
      <c r="X422">
        <v>0.48718229000000002</v>
      </c>
      <c r="Y422">
        <v>1.53985175</v>
      </c>
    </row>
    <row r="423" spans="1:25" x14ac:dyDescent="0.25">
      <c r="A423">
        <v>423</v>
      </c>
      <c r="B423">
        <f t="shared" si="20"/>
        <v>4.3534667552947681</v>
      </c>
      <c r="C423">
        <v>4815</v>
      </c>
      <c r="M423">
        <v>4.1170999999999998</v>
      </c>
      <c r="N423">
        <v>0.84087793</v>
      </c>
      <c r="O423">
        <v>4815</v>
      </c>
      <c r="P423">
        <f t="shared" si="21"/>
        <v>12985.201152000001</v>
      </c>
      <c r="Q423">
        <f t="shared" si="22"/>
        <v>66752186.86414215</v>
      </c>
      <c r="V423">
        <v>4.1073000000000004</v>
      </c>
      <c r="W423">
        <v>0.72374271999999995</v>
      </c>
      <c r="X423">
        <v>0.48494535</v>
      </c>
      <c r="Y423">
        <v>1.51954627</v>
      </c>
    </row>
    <row r="424" spans="1:25" x14ac:dyDescent="0.25">
      <c r="A424">
        <v>424</v>
      </c>
      <c r="B424">
        <f t="shared" si="20"/>
        <v>4.3639000812548909</v>
      </c>
      <c r="C424">
        <v>4811</v>
      </c>
      <c r="M424">
        <v>4.1268000000000002</v>
      </c>
      <c r="N424">
        <v>0.84265259999999997</v>
      </c>
      <c r="O424">
        <v>4811</v>
      </c>
      <c r="P424">
        <f t="shared" si="21"/>
        <v>12880.130927999999</v>
      </c>
      <c r="Q424">
        <f t="shared" si="22"/>
        <v>65110873.933206119</v>
      </c>
      <c r="V424">
        <v>4.1170999999999998</v>
      </c>
      <c r="W424">
        <v>0.72316502000000005</v>
      </c>
      <c r="X424">
        <v>0.48217357</v>
      </c>
      <c r="Y424">
        <v>1.49991165</v>
      </c>
    </row>
    <row r="425" spans="1:25" x14ac:dyDescent="0.25">
      <c r="A425">
        <v>425</v>
      </c>
      <c r="B425">
        <f t="shared" si="20"/>
        <v>4.374334124474589</v>
      </c>
      <c r="C425">
        <v>4952</v>
      </c>
      <c r="M425">
        <v>4.1365999999999996</v>
      </c>
      <c r="N425">
        <v>0.84347349999999999</v>
      </c>
      <c r="O425">
        <v>4952</v>
      </c>
      <c r="P425">
        <f t="shared" si="21"/>
        <v>12778.246127999999</v>
      </c>
      <c r="Q425">
        <f t="shared" si="22"/>
        <v>61250128.456034973</v>
      </c>
      <c r="V425">
        <v>4.1268000000000002</v>
      </c>
      <c r="W425">
        <v>0.72288341</v>
      </c>
      <c r="X425">
        <v>0.47908379000000001</v>
      </c>
      <c r="Y425">
        <v>1.4813934099999999</v>
      </c>
    </row>
    <row r="426" spans="1:25" x14ac:dyDescent="0.25">
      <c r="A426">
        <v>426</v>
      </c>
      <c r="B426">
        <f t="shared" si="20"/>
        <v>4.3847688849538651</v>
      </c>
      <c r="C426">
        <v>4929</v>
      </c>
      <c r="M426">
        <v>4.1463000000000001</v>
      </c>
      <c r="N426">
        <v>0.84315320999999999</v>
      </c>
      <c r="O426">
        <v>4929</v>
      </c>
      <c r="P426">
        <f t="shared" si="21"/>
        <v>12681.88752</v>
      </c>
      <c r="Q426">
        <f t="shared" si="22"/>
        <v>60107264.897771753</v>
      </c>
      <c r="V426">
        <v>4.1365999999999996</v>
      </c>
      <c r="W426">
        <v>0.72266019000000004</v>
      </c>
      <c r="X426">
        <v>0.47578407</v>
      </c>
      <c r="Y426">
        <v>1.46369035</v>
      </c>
    </row>
    <row r="427" spans="1:25" x14ac:dyDescent="0.25">
      <c r="A427">
        <v>427</v>
      </c>
      <c r="B427">
        <f t="shared" si="20"/>
        <v>4.3952043626927155</v>
      </c>
      <c r="C427">
        <v>4970</v>
      </c>
      <c r="M427">
        <v>4.1561000000000003</v>
      </c>
      <c r="N427">
        <v>0.84154823999999995</v>
      </c>
      <c r="O427">
        <v>4970</v>
      </c>
      <c r="P427">
        <f t="shared" si="21"/>
        <v>12589.364591999998</v>
      </c>
      <c r="Q427">
        <f t="shared" si="22"/>
        <v>58054716.7858233</v>
      </c>
      <c r="V427">
        <v>4.1463000000000001</v>
      </c>
      <c r="W427">
        <v>0.72228579999999998</v>
      </c>
      <c r="X427">
        <v>0.47250425000000001</v>
      </c>
      <c r="Y427">
        <v>1.4472698500000001</v>
      </c>
    </row>
    <row r="428" spans="1:25" x14ac:dyDescent="0.25">
      <c r="A428">
        <v>428</v>
      </c>
      <c r="B428">
        <f t="shared" si="20"/>
        <v>4.4056405576911422</v>
      </c>
      <c r="C428">
        <v>4883</v>
      </c>
      <c r="M428">
        <v>4.1658999999999997</v>
      </c>
      <c r="N428">
        <v>0.83855053000000002</v>
      </c>
      <c r="O428">
        <v>4883</v>
      </c>
      <c r="P428">
        <f t="shared" si="21"/>
        <v>12501.890063999999</v>
      </c>
      <c r="Q428">
        <f t="shared" si="22"/>
        <v>58047485.807317913</v>
      </c>
      <c r="V428">
        <v>4.1561000000000003</v>
      </c>
      <c r="W428">
        <v>0.72155360000000002</v>
      </c>
      <c r="X428">
        <v>0.46932026999999998</v>
      </c>
      <c r="Y428">
        <v>1.4319104199999999</v>
      </c>
    </row>
    <row r="429" spans="1:25" x14ac:dyDescent="0.25">
      <c r="A429">
        <v>429</v>
      </c>
      <c r="B429">
        <f t="shared" si="20"/>
        <v>4.4160774699491459</v>
      </c>
      <c r="C429">
        <v>4941</v>
      </c>
      <c r="M429">
        <v>4.1756000000000002</v>
      </c>
      <c r="N429">
        <v>0.83413746</v>
      </c>
      <c r="O429">
        <v>4941</v>
      </c>
      <c r="P429">
        <f t="shared" si="21"/>
        <v>12420.273216</v>
      </c>
      <c r="Q429">
        <f t="shared" si="22"/>
        <v>55939527.839574978</v>
      </c>
      <c r="V429">
        <v>4.1658999999999997</v>
      </c>
      <c r="W429">
        <v>0.72028771999999996</v>
      </c>
      <c r="X429">
        <v>0.46637899999999999</v>
      </c>
      <c r="Y429">
        <v>1.41789371</v>
      </c>
    </row>
    <row r="430" spans="1:25" x14ac:dyDescent="0.25">
      <c r="A430">
        <v>430</v>
      </c>
      <c r="B430">
        <f t="shared" si="20"/>
        <v>4.4265150994667248</v>
      </c>
      <c r="C430">
        <v>5019</v>
      </c>
      <c r="M430">
        <v>4.1853999999999996</v>
      </c>
      <c r="N430">
        <v>0.82817092999999997</v>
      </c>
      <c r="O430">
        <v>5019</v>
      </c>
      <c r="P430">
        <f t="shared" si="21"/>
        <v>12342.585215999999</v>
      </c>
      <c r="Q430">
        <f t="shared" si="22"/>
        <v>53634900.416013762</v>
      </c>
      <c r="V430">
        <v>4.1756000000000002</v>
      </c>
      <c r="W430">
        <v>0.71836038999999996</v>
      </c>
      <c r="X430">
        <v>0.46378004</v>
      </c>
      <c r="Y430">
        <v>1.4054164899999999</v>
      </c>
    </row>
    <row r="431" spans="1:25" x14ac:dyDescent="0.25">
      <c r="A431">
        <v>431</v>
      </c>
      <c r="B431">
        <f t="shared" si="20"/>
        <v>4.4369534462438809</v>
      </c>
      <c r="C431">
        <v>5041</v>
      </c>
      <c r="M431">
        <v>4.1951000000000001</v>
      </c>
      <c r="N431">
        <v>0.82075661</v>
      </c>
      <c r="O431">
        <v>5041</v>
      </c>
      <c r="P431">
        <f t="shared" si="21"/>
        <v>12269.956512000001</v>
      </c>
      <c r="Q431">
        <f t="shared" si="22"/>
        <v>52257812.252387218</v>
      </c>
      <c r="V431">
        <v>4.1853999999999996</v>
      </c>
      <c r="W431">
        <v>0.71561386999999999</v>
      </c>
      <c r="X431">
        <v>0.46150460999999998</v>
      </c>
      <c r="Y431">
        <v>1.39425344</v>
      </c>
    </row>
    <row r="432" spans="1:25" x14ac:dyDescent="0.25">
      <c r="A432">
        <v>432</v>
      </c>
      <c r="B432">
        <f t="shared" si="20"/>
        <v>4.4473925102806131</v>
      </c>
      <c r="C432">
        <v>4988</v>
      </c>
      <c r="M432">
        <v>4.2049000000000003</v>
      </c>
      <c r="N432">
        <v>0.81176291</v>
      </c>
      <c r="O432">
        <v>4988</v>
      </c>
      <c r="P432">
        <f t="shared" si="21"/>
        <v>12200.290656000001</v>
      </c>
      <c r="Q432">
        <f t="shared" si="22"/>
        <v>52017136.506624922</v>
      </c>
      <c r="V432">
        <v>4.1951000000000001</v>
      </c>
      <c r="W432">
        <v>0.71202564000000002</v>
      </c>
      <c r="X432">
        <v>0.45959752999999998</v>
      </c>
      <c r="Y432">
        <v>1.38461777</v>
      </c>
    </row>
    <row r="433" spans="1:25" x14ac:dyDescent="0.25">
      <c r="A433">
        <v>433</v>
      </c>
      <c r="B433">
        <f t="shared" si="20"/>
        <v>4.4578322915769206</v>
      </c>
      <c r="C433">
        <v>4936</v>
      </c>
      <c r="M433">
        <v>4.2145999999999999</v>
      </c>
      <c r="N433">
        <v>0.80144077999999996</v>
      </c>
      <c r="O433">
        <v>4936</v>
      </c>
      <c r="P433">
        <f t="shared" si="21"/>
        <v>12134.390879999999</v>
      </c>
      <c r="Q433">
        <f t="shared" si="22"/>
        <v>51816831.261267163</v>
      </c>
      <c r="V433">
        <v>4.2049000000000003</v>
      </c>
      <c r="W433">
        <v>0.70748586999999996</v>
      </c>
      <c r="X433">
        <v>0.45798734000000002</v>
      </c>
      <c r="Y433">
        <v>1.37625401</v>
      </c>
    </row>
    <row r="434" spans="1:25" x14ac:dyDescent="0.25">
      <c r="A434">
        <v>434</v>
      </c>
      <c r="B434">
        <f t="shared" si="20"/>
        <v>4.4682727901328034</v>
      </c>
      <c r="C434">
        <v>4950</v>
      </c>
      <c r="M434">
        <v>4.2244000000000002</v>
      </c>
      <c r="N434">
        <v>0.78970277</v>
      </c>
      <c r="O434">
        <v>4950</v>
      </c>
      <c r="P434">
        <f t="shared" si="21"/>
        <v>12070.358351999999</v>
      </c>
      <c r="Q434">
        <f t="shared" si="22"/>
        <v>50699503.060896143</v>
      </c>
      <c r="V434">
        <v>4.2145999999999999</v>
      </c>
      <c r="W434">
        <v>0.70209907000000005</v>
      </c>
      <c r="X434">
        <v>0.45665276999999999</v>
      </c>
      <c r="Y434">
        <v>1.3692462599999999</v>
      </c>
    </row>
    <row r="435" spans="1:25" x14ac:dyDescent="0.25">
      <c r="A435">
        <v>435</v>
      </c>
      <c r="B435">
        <f t="shared" si="20"/>
        <v>4.4787140059482642</v>
      </c>
      <c r="C435">
        <v>4977</v>
      </c>
      <c r="M435">
        <v>4.2340999999999998</v>
      </c>
      <c r="N435">
        <v>0.77697618999999996</v>
      </c>
      <c r="O435">
        <v>4977</v>
      </c>
      <c r="P435">
        <f t="shared" si="21"/>
        <v>12009.145823999999</v>
      </c>
      <c r="Q435">
        <f t="shared" si="22"/>
        <v>49451074.890000626</v>
      </c>
      <c r="V435">
        <v>4.2244000000000002</v>
      </c>
      <c r="W435">
        <v>0.69581574000000002</v>
      </c>
      <c r="X435">
        <v>0.45549701999999997</v>
      </c>
      <c r="Y435">
        <v>1.36334523</v>
      </c>
    </row>
    <row r="436" spans="1:25" x14ac:dyDescent="0.25">
      <c r="A436">
        <v>436</v>
      </c>
      <c r="B436">
        <f t="shared" si="20"/>
        <v>4.4891559390233002</v>
      </c>
      <c r="C436">
        <v>5004</v>
      </c>
      <c r="M436">
        <v>4.2439</v>
      </c>
      <c r="N436">
        <v>0.76325746000000005</v>
      </c>
      <c r="O436">
        <v>5004</v>
      </c>
      <c r="P436">
        <f t="shared" si="21"/>
        <v>11949.368591999999</v>
      </c>
      <c r="Q436">
        <f t="shared" si="22"/>
        <v>48238144.87874005</v>
      </c>
      <c r="V436">
        <v>4.2340999999999998</v>
      </c>
      <c r="W436">
        <v>0.68887262999999999</v>
      </c>
      <c r="X436">
        <v>0.45446849</v>
      </c>
      <c r="Y436">
        <v>1.3585642600000001</v>
      </c>
    </row>
    <row r="437" spans="1:25" x14ac:dyDescent="0.25">
      <c r="A437">
        <v>437</v>
      </c>
      <c r="B437">
        <f t="shared" si="20"/>
        <v>4.4995985893579125</v>
      </c>
      <c r="C437">
        <v>4914</v>
      </c>
      <c r="M437">
        <v>4.2537000000000003</v>
      </c>
      <c r="N437">
        <v>0.74899974999999996</v>
      </c>
      <c r="O437">
        <v>4914</v>
      </c>
      <c r="P437">
        <f t="shared" si="21"/>
        <v>11891.790192</v>
      </c>
      <c r="Q437">
        <f t="shared" si="22"/>
        <v>48689555.963571399</v>
      </c>
      <c r="V437">
        <v>4.2439</v>
      </c>
      <c r="W437">
        <v>0.68128098999999998</v>
      </c>
      <c r="X437">
        <v>0.45346879000000001</v>
      </c>
      <c r="Y437">
        <v>1.35470201</v>
      </c>
    </row>
    <row r="438" spans="1:25" x14ac:dyDescent="0.25">
      <c r="A438">
        <v>438</v>
      </c>
      <c r="B438">
        <f t="shared" si="20"/>
        <v>4.5100419569521017</v>
      </c>
      <c r="C438">
        <v>4827</v>
      </c>
      <c r="M438">
        <v>4.2633999999999999</v>
      </c>
      <c r="N438">
        <v>0.73473374000000002</v>
      </c>
      <c r="O438">
        <v>4827</v>
      </c>
      <c r="P438">
        <f t="shared" si="21"/>
        <v>11837.288640000001</v>
      </c>
      <c r="Q438">
        <f t="shared" si="22"/>
        <v>49144146.816113062</v>
      </c>
      <c r="V438">
        <v>4.2537000000000003</v>
      </c>
      <c r="W438">
        <v>0.67330257999999998</v>
      </c>
      <c r="X438">
        <v>0.45243418000000002</v>
      </c>
      <c r="Y438">
        <v>1.35171953</v>
      </c>
    </row>
    <row r="439" spans="1:25" x14ac:dyDescent="0.25">
      <c r="A439">
        <v>439</v>
      </c>
      <c r="B439">
        <f t="shared" si="20"/>
        <v>4.5204860418058654</v>
      </c>
      <c r="C439">
        <v>4838</v>
      </c>
      <c r="M439">
        <v>4.2732000000000001</v>
      </c>
      <c r="N439">
        <v>0.72058619000000002</v>
      </c>
      <c r="O439">
        <v>4838</v>
      </c>
      <c r="P439">
        <f t="shared" si="21"/>
        <v>11785.203792</v>
      </c>
      <c r="Q439">
        <f t="shared" si="22"/>
        <v>48263640.527579181</v>
      </c>
      <c r="V439">
        <v>4.2633999999999999</v>
      </c>
      <c r="W439">
        <v>0.66524348</v>
      </c>
      <c r="X439">
        <v>0.45130770999999997</v>
      </c>
      <c r="Y439">
        <v>1.3495506100000001</v>
      </c>
    </row>
    <row r="440" spans="1:25" x14ac:dyDescent="0.25">
      <c r="A440">
        <v>440</v>
      </c>
      <c r="B440">
        <f t="shared" si="20"/>
        <v>4.5309308439192062</v>
      </c>
      <c r="C440">
        <v>4824</v>
      </c>
      <c r="M440">
        <v>4.2828999999999997</v>
      </c>
      <c r="N440">
        <v>0.70727929</v>
      </c>
      <c r="O440">
        <v>4824</v>
      </c>
      <c r="P440">
        <f t="shared" si="21"/>
        <v>11737.106208000001</v>
      </c>
      <c r="Q440">
        <f t="shared" si="22"/>
        <v>47791037.443088152</v>
      </c>
      <c r="V440">
        <v>4.2732000000000001</v>
      </c>
      <c r="W440">
        <v>0.65717714999999999</v>
      </c>
      <c r="X440">
        <v>0.45000446</v>
      </c>
      <c r="Y440">
        <v>1.34806918</v>
      </c>
    </row>
    <row r="441" spans="1:25" x14ac:dyDescent="0.25">
      <c r="A441">
        <v>441</v>
      </c>
      <c r="B441">
        <f t="shared" si="20"/>
        <v>4.5413763632921231</v>
      </c>
      <c r="C441">
        <v>4766</v>
      </c>
      <c r="M441">
        <v>4.2927</v>
      </c>
      <c r="N441">
        <v>0.69497176000000005</v>
      </c>
      <c r="O441">
        <v>4766</v>
      </c>
      <c r="P441">
        <f t="shared" si="21"/>
        <v>11692.487376000001</v>
      </c>
      <c r="Q441">
        <f t="shared" si="22"/>
        <v>47976227.369887382</v>
      </c>
      <c r="V441">
        <v>4.2828999999999997</v>
      </c>
      <c r="W441">
        <v>0.64951175000000005</v>
      </c>
      <c r="X441">
        <v>0.44849887999999999</v>
      </c>
      <c r="Y441">
        <v>1.34721983</v>
      </c>
    </row>
    <row r="442" spans="1:25" x14ac:dyDescent="0.25">
      <c r="A442">
        <v>442</v>
      </c>
      <c r="B442">
        <f t="shared" si="20"/>
        <v>4.5518225999246162</v>
      </c>
      <c r="C442">
        <v>4611</v>
      </c>
      <c r="M442">
        <v>4.3023999999999996</v>
      </c>
      <c r="N442">
        <v>0.68431017000000005</v>
      </c>
      <c r="O442">
        <v>4611</v>
      </c>
      <c r="P442">
        <f t="shared" si="21"/>
        <v>11652.638208</v>
      </c>
      <c r="Q442">
        <f t="shared" si="22"/>
        <v>49584668.652365454</v>
      </c>
      <c r="V442">
        <v>4.2927</v>
      </c>
      <c r="W442">
        <v>0.64233145000000003</v>
      </c>
      <c r="X442">
        <v>0.44671899999999998</v>
      </c>
      <c r="Y442">
        <v>1.3468844200000001</v>
      </c>
    </row>
    <row r="443" spans="1:25" x14ac:dyDescent="0.25">
      <c r="A443">
        <v>443</v>
      </c>
      <c r="B443">
        <f t="shared" si="20"/>
        <v>4.5622695538166846</v>
      </c>
      <c r="C443">
        <v>4548</v>
      </c>
      <c r="M443">
        <v>4.3121999999999998</v>
      </c>
      <c r="N443">
        <v>0.67541819999999997</v>
      </c>
      <c r="O443">
        <v>4548</v>
      </c>
      <c r="P443">
        <f t="shared" si="21"/>
        <v>11616.981264</v>
      </c>
      <c r="Q443">
        <f t="shared" si="22"/>
        <v>49970496.110783041</v>
      </c>
      <c r="V443">
        <v>4.3023999999999996</v>
      </c>
      <c r="W443">
        <v>0.63600487999999999</v>
      </c>
      <c r="X443">
        <v>0.44467732999999998</v>
      </c>
      <c r="Y443">
        <v>1.34695075</v>
      </c>
    </row>
    <row r="444" spans="1:25" x14ac:dyDescent="0.25">
      <c r="A444">
        <v>444</v>
      </c>
      <c r="B444">
        <f t="shared" si="20"/>
        <v>4.5727172249683292</v>
      </c>
      <c r="C444">
        <v>4469</v>
      </c>
      <c r="M444">
        <v>4.3220000000000001</v>
      </c>
      <c r="N444">
        <v>0.66868070999999996</v>
      </c>
      <c r="O444">
        <v>4469</v>
      </c>
      <c r="P444">
        <f t="shared" si="21"/>
        <v>11586.03168</v>
      </c>
      <c r="Q444">
        <f t="shared" si="22"/>
        <v>50652139.93412362</v>
      </c>
      <c r="V444">
        <v>4.3121999999999998</v>
      </c>
      <c r="W444">
        <v>0.63059668000000002</v>
      </c>
      <c r="X444">
        <v>0.44233096</v>
      </c>
      <c r="Y444">
        <v>1.34727679</v>
      </c>
    </row>
    <row r="445" spans="1:25" x14ac:dyDescent="0.25">
      <c r="A445">
        <v>445</v>
      </c>
      <c r="B445">
        <f t="shared" si="20"/>
        <v>4.5831656133795518</v>
      </c>
      <c r="C445">
        <v>4581</v>
      </c>
      <c r="M445">
        <v>4.3316999999999997</v>
      </c>
      <c r="N445">
        <v>0.66429901000000002</v>
      </c>
      <c r="O445">
        <v>4581</v>
      </c>
      <c r="P445">
        <f t="shared" si="21"/>
        <v>11559.945695999999</v>
      </c>
      <c r="Q445">
        <f t="shared" si="22"/>
        <v>48705683.027716905</v>
      </c>
      <c r="V445">
        <v>4.3220000000000001</v>
      </c>
      <c r="W445">
        <v>0.62632969000000005</v>
      </c>
      <c r="X445">
        <v>0.43972947000000001</v>
      </c>
      <c r="Y445">
        <v>1.3476974399999999</v>
      </c>
    </row>
    <row r="446" spans="1:25" x14ac:dyDescent="0.25">
      <c r="A446">
        <v>446</v>
      </c>
      <c r="B446">
        <f t="shared" si="20"/>
        <v>4.5936147190503487</v>
      </c>
      <c r="C446">
        <v>4547</v>
      </c>
      <c r="M446">
        <v>4.3414999999999999</v>
      </c>
      <c r="N446">
        <v>0.66224123000000001</v>
      </c>
      <c r="O446">
        <v>4547</v>
      </c>
      <c r="P446">
        <f t="shared" si="21"/>
        <v>11537.929007999999</v>
      </c>
      <c r="Q446">
        <f t="shared" si="22"/>
        <v>48873088.394895852</v>
      </c>
      <c r="V446">
        <v>4.3316999999999997</v>
      </c>
      <c r="W446">
        <v>0.62332498999999997</v>
      </c>
      <c r="X446">
        <v>0.43696937000000002</v>
      </c>
      <c r="Y446">
        <v>1.3480276600000001</v>
      </c>
    </row>
    <row r="447" spans="1:25" x14ac:dyDescent="0.25">
      <c r="A447">
        <v>447</v>
      </c>
      <c r="B447">
        <f t="shared" si="20"/>
        <v>4.6040645419807218</v>
      </c>
      <c r="C447">
        <v>4671</v>
      </c>
      <c r="M447">
        <v>4.3512000000000004</v>
      </c>
      <c r="N447">
        <v>0.66249539999999996</v>
      </c>
      <c r="O447">
        <v>4671</v>
      </c>
      <c r="P447">
        <f t="shared" si="21"/>
        <v>11520.014928000001</v>
      </c>
      <c r="Q447">
        <f t="shared" si="22"/>
        <v>46909005.48396685</v>
      </c>
      <c r="V447">
        <v>4.3414999999999999</v>
      </c>
      <c r="W447">
        <v>0.62154933999999995</v>
      </c>
      <c r="X447">
        <v>0.43410101000000001</v>
      </c>
      <c r="Y447">
        <v>1.3480848599999999</v>
      </c>
    </row>
    <row r="448" spans="1:25" x14ac:dyDescent="0.25">
      <c r="A448">
        <v>448</v>
      </c>
      <c r="B448">
        <f t="shared" si="20"/>
        <v>4.614515082170672</v>
      </c>
      <c r="C448">
        <v>4457</v>
      </c>
      <c r="M448">
        <v>4.3609999999999998</v>
      </c>
      <c r="N448">
        <v>0.66490128000000004</v>
      </c>
      <c r="O448">
        <v>4457</v>
      </c>
      <c r="P448">
        <f t="shared" si="21"/>
        <v>11505.245616</v>
      </c>
      <c r="Q448">
        <f t="shared" si="22"/>
        <v>49677766.263463221</v>
      </c>
      <c r="V448">
        <v>4.3512000000000004</v>
      </c>
      <c r="W448">
        <v>0.62099325000000005</v>
      </c>
      <c r="X448">
        <v>0.43132725999999999</v>
      </c>
      <c r="Y448">
        <v>1.3476826</v>
      </c>
    </row>
    <row r="449" spans="1:25" x14ac:dyDescent="0.25">
      <c r="A449">
        <v>449</v>
      </c>
      <c r="B449">
        <f t="shared" si="20"/>
        <v>4.6249663396201974</v>
      </c>
      <c r="C449">
        <v>4452</v>
      </c>
      <c r="M449">
        <v>4.3707000000000003</v>
      </c>
      <c r="N449">
        <v>0.66914689000000005</v>
      </c>
      <c r="O449">
        <v>4452</v>
      </c>
      <c r="P449">
        <f t="shared" si="21"/>
        <v>11493.173088</v>
      </c>
      <c r="Q449">
        <f t="shared" si="22"/>
        <v>49578118.455175452</v>
      </c>
      <c r="V449">
        <v>4.3609999999999998</v>
      </c>
      <c r="W449">
        <v>0.62152068000000005</v>
      </c>
      <c r="X449">
        <v>0.42876890000000001</v>
      </c>
      <c r="Y449">
        <v>1.3466365899999999</v>
      </c>
    </row>
    <row r="450" spans="1:25" x14ac:dyDescent="0.25">
      <c r="A450">
        <v>450</v>
      </c>
      <c r="B450">
        <f t="shared" ref="B450:B513" si="23">$J$9*A450+$J$10+$J$11*A450*A450</f>
        <v>4.6354183143292991</v>
      </c>
      <c r="C450">
        <v>4597</v>
      </c>
      <c r="M450">
        <v>4.3804999999999996</v>
      </c>
      <c r="N450">
        <v>0.67496871999999997</v>
      </c>
      <c r="O450">
        <v>4597</v>
      </c>
      <c r="P450">
        <f t="shared" ref="P450:P513" si="24">$K$3*W451+$K$4*X451+Y451*$K$5</f>
        <v>11482.616016</v>
      </c>
      <c r="Q450">
        <f t="shared" ref="Q450:Q513" si="25">(O450-P450)^2</f>
        <v>47411707.919795714</v>
      </c>
      <c r="V450">
        <v>4.3707000000000003</v>
      </c>
      <c r="W450">
        <v>0.62292384999999995</v>
      </c>
      <c r="X450">
        <v>0.42667126</v>
      </c>
      <c r="Y450">
        <v>1.3448159500000001</v>
      </c>
    </row>
    <row r="451" spans="1:25" x14ac:dyDescent="0.25">
      <c r="A451">
        <v>451</v>
      </c>
      <c r="B451">
        <f t="shared" si="23"/>
        <v>4.6458710062979778</v>
      </c>
      <c r="C451">
        <v>4449</v>
      </c>
      <c r="M451">
        <v>4.3902000000000001</v>
      </c>
      <c r="N451">
        <v>0.68184038000000002</v>
      </c>
      <c r="O451">
        <v>4449</v>
      </c>
      <c r="P451">
        <f t="shared" si="24"/>
        <v>11472.708912</v>
      </c>
      <c r="Q451">
        <f t="shared" si="25"/>
        <v>49332486.880508222</v>
      </c>
      <c r="V451">
        <v>4.3804999999999996</v>
      </c>
      <c r="W451">
        <v>0.62496719000000001</v>
      </c>
      <c r="X451">
        <v>0.42518528999999999</v>
      </c>
      <c r="Y451">
        <v>1.3420591900000001</v>
      </c>
    </row>
    <row r="452" spans="1:25" x14ac:dyDescent="0.25">
      <c r="A452">
        <v>452</v>
      </c>
      <c r="B452">
        <f t="shared" si="23"/>
        <v>4.6563244155262318</v>
      </c>
      <c r="C452">
        <v>4450</v>
      </c>
      <c r="M452">
        <v>4.4000000000000004</v>
      </c>
      <c r="N452">
        <v>0.68945476999999999</v>
      </c>
      <c r="O452">
        <v>4450</v>
      </c>
      <c r="P452">
        <f t="shared" si="24"/>
        <v>11462.015712</v>
      </c>
      <c r="Q452">
        <f t="shared" si="25"/>
        <v>49168364.345334873</v>
      </c>
      <c r="V452">
        <v>4.3902000000000001</v>
      </c>
      <c r="W452">
        <v>0.62730125999999997</v>
      </c>
      <c r="X452">
        <v>0.42450897999999998</v>
      </c>
      <c r="Y452">
        <v>1.33833745</v>
      </c>
    </row>
    <row r="453" spans="1:25" x14ac:dyDescent="0.25">
      <c r="A453">
        <v>453</v>
      </c>
      <c r="B453">
        <f t="shared" si="23"/>
        <v>4.6667785420140619</v>
      </c>
      <c r="C453">
        <v>4487</v>
      </c>
      <c r="M453">
        <v>4.4097999999999997</v>
      </c>
      <c r="N453">
        <v>0.69728676999999994</v>
      </c>
      <c r="O453">
        <v>4487</v>
      </c>
      <c r="P453">
        <f t="shared" si="24"/>
        <v>11449.312416000001</v>
      </c>
      <c r="Q453">
        <f t="shared" si="25"/>
        <v>48473794.177987769</v>
      </c>
      <c r="V453">
        <v>4.4000000000000004</v>
      </c>
      <c r="W453">
        <v>0.62963796999999999</v>
      </c>
      <c r="X453">
        <v>0.42475096000000001</v>
      </c>
      <c r="Y453">
        <v>1.33353101</v>
      </c>
    </row>
    <row r="454" spans="1:25" x14ac:dyDescent="0.25">
      <c r="A454">
        <v>454</v>
      </c>
      <c r="B454">
        <f t="shared" si="23"/>
        <v>4.6772333857614692</v>
      </c>
      <c r="C454">
        <v>4412</v>
      </c>
      <c r="M454">
        <v>4.4195000000000002</v>
      </c>
      <c r="N454">
        <v>0.70482438999999997</v>
      </c>
      <c r="O454">
        <v>4412</v>
      </c>
      <c r="P454">
        <f t="shared" si="24"/>
        <v>11433.449327999999</v>
      </c>
      <c r="Q454">
        <f t="shared" si="25"/>
        <v>49300750.665671632</v>
      </c>
      <c r="V454">
        <v>4.4097999999999997</v>
      </c>
      <c r="W454">
        <v>0.63161774999999998</v>
      </c>
      <c r="X454">
        <v>0.42597817999999998</v>
      </c>
      <c r="Y454">
        <v>1.3276774899999999</v>
      </c>
    </row>
    <row r="455" spans="1:25" x14ac:dyDescent="0.25">
      <c r="A455">
        <v>455</v>
      </c>
      <c r="B455">
        <f t="shared" si="23"/>
        <v>4.6876889467684508</v>
      </c>
      <c r="C455">
        <v>4417</v>
      </c>
      <c r="M455">
        <v>4.4292999999999996</v>
      </c>
      <c r="N455">
        <v>0.71183870000000005</v>
      </c>
      <c r="O455">
        <v>4417</v>
      </c>
      <c r="P455">
        <f t="shared" si="24"/>
        <v>11412.865488000001</v>
      </c>
      <c r="Q455">
        <f t="shared" si="25"/>
        <v>48942133.926189497</v>
      </c>
      <c r="V455">
        <v>4.4195000000000002</v>
      </c>
      <c r="W455">
        <v>0.63292519999999997</v>
      </c>
      <c r="X455">
        <v>0.42813698</v>
      </c>
      <c r="Y455">
        <v>1.32090643</v>
      </c>
    </row>
    <row r="456" spans="1:25" x14ac:dyDescent="0.25">
      <c r="A456">
        <v>456</v>
      </c>
      <c r="B456">
        <f t="shared" si="23"/>
        <v>4.6981452250350095</v>
      </c>
      <c r="C456">
        <v>4314</v>
      </c>
      <c r="M456">
        <v>4.4390000000000001</v>
      </c>
      <c r="N456">
        <v>0.71787701999999998</v>
      </c>
      <c r="O456">
        <v>4314</v>
      </c>
      <c r="P456">
        <f t="shared" si="24"/>
        <v>11386.957296</v>
      </c>
      <c r="Q456">
        <f t="shared" si="25"/>
        <v>50026724.911039636</v>
      </c>
      <c r="V456">
        <v>4.4292999999999996</v>
      </c>
      <c r="W456">
        <v>0.63333841999999996</v>
      </c>
      <c r="X456">
        <v>0.43115887000000003</v>
      </c>
      <c r="Y456">
        <v>1.3131830200000001</v>
      </c>
    </row>
    <row r="457" spans="1:25" x14ac:dyDescent="0.25">
      <c r="A457">
        <v>457</v>
      </c>
      <c r="B457">
        <f t="shared" si="23"/>
        <v>4.7086022205611453</v>
      </c>
      <c r="C457">
        <v>4353</v>
      </c>
      <c r="M457">
        <v>4.4488000000000003</v>
      </c>
      <c r="N457">
        <v>0.72283639</v>
      </c>
      <c r="O457">
        <v>4353</v>
      </c>
      <c r="P457">
        <f t="shared" si="24"/>
        <v>11354.451311999999</v>
      </c>
      <c r="Q457">
        <f t="shared" si="25"/>
        <v>49020320.474306509</v>
      </c>
      <c r="V457">
        <v>4.4390000000000001</v>
      </c>
      <c r="W457">
        <v>0.63267658000000004</v>
      </c>
      <c r="X457">
        <v>0.43479013</v>
      </c>
      <c r="Y457">
        <v>1.3048160600000001</v>
      </c>
    </row>
    <row r="458" spans="1:25" x14ac:dyDescent="0.25">
      <c r="A458">
        <v>458</v>
      </c>
      <c r="B458">
        <f t="shared" si="23"/>
        <v>4.7190599333468555</v>
      </c>
      <c r="C458">
        <v>4360</v>
      </c>
      <c r="M458">
        <v>4.4584999999999999</v>
      </c>
      <c r="N458">
        <v>0.72648469999999998</v>
      </c>
      <c r="O458">
        <v>4360</v>
      </c>
      <c r="P458">
        <f t="shared" si="24"/>
        <v>11315.657616</v>
      </c>
      <c r="Q458">
        <f t="shared" si="25"/>
        <v>48381172.871018812</v>
      </c>
      <c r="V458">
        <v>4.4488000000000003</v>
      </c>
      <c r="W458">
        <v>0.63083701000000003</v>
      </c>
      <c r="X458">
        <v>0.43884362999999998</v>
      </c>
      <c r="Y458">
        <v>1.29583005</v>
      </c>
    </row>
    <row r="459" spans="1:25" x14ac:dyDescent="0.25">
      <c r="A459">
        <v>459</v>
      </c>
      <c r="B459">
        <f t="shared" si="23"/>
        <v>4.7295183633921427</v>
      </c>
      <c r="C459">
        <v>4352</v>
      </c>
      <c r="M459">
        <v>4.4683000000000002</v>
      </c>
      <c r="N459">
        <v>0.72886043</v>
      </c>
      <c r="O459">
        <v>4352</v>
      </c>
      <c r="P459">
        <f t="shared" si="24"/>
        <v>11269.846368</v>
      </c>
      <c r="Q459">
        <f t="shared" si="25"/>
        <v>47856598.371250801</v>
      </c>
      <c r="V459">
        <v>4.4584999999999999</v>
      </c>
      <c r="W459">
        <v>0.62785685000000002</v>
      </c>
      <c r="X459">
        <v>0.44293368999999999</v>
      </c>
      <c r="Y459">
        <v>1.28663813</v>
      </c>
    </row>
    <row r="460" spans="1:25" x14ac:dyDescent="0.25">
      <c r="A460">
        <v>460</v>
      </c>
      <c r="B460">
        <f t="shared" si="23"/>
        <v>4.7399775106970061</v>
      </c>
      <c r="C460">
        <v>4358</v>
      </c>
      <c r="M460">
        <v>4.4779999999999998</v>
      </c>
      <c r="N460">
        <v>0.72996773000000004</v>
      </c>
      <c r="O460">
        <v>4358</v>
      </c>
      <c r="P460">
        <f t="shared" si="24"/>
        <v>11218.443648</v>
      </c>
      <c r="Q460">
        <f t="shared" si="25"/>
        <v>47065687.047383554</v>
      </c>
      <c r="V460">
        <v>4.4683000000000002</v>
      </c>
      <c r="W460">
        <v>0.62375692999999999</v>
      </c>
      <c r="X460">
        <v>0.44681967</v>
      </c>
      <c r="Y460">
        <v>1.27730806</v>
      </c>
    </row>
    <row r="461" spans="1:25" x14ac:dyDescent="0.25">
      <c r="A461">
        <v>461</v>
      </c>
      <c r="B461">
        <f t="shared" si="23"/>
        <v>4.7504373752614448</v>
      </c>
      <c r="C461">
        <v>4154</v>
      </c>
      <c r="M461">
        <v>4.4878</v>
      </c>
      <c r="N461">
        <v>0.72996128000000005</v>
      </c>
      <c r="O461">
        <v>4154</v>
      </c>
      <c r="P461">
        <f t="shared" si="24"/>
        <v>11161.263456000001</v>
      </c>
      <c r="Q461">
        <f t="shared" si="25"/>
        <v>49101741.141793072</v>
      </c>
      <c r="V461">
        <v>4.4779999999999998</v>
      </c>
      <c r="W461">
        <v>0.61877015000000002</v>
      </c>
      <c r="X461">
        <v>0.45011235999999999</v>
      </c>
      <c r="Y461">
        <v>1.2682932499999999</v>
      </c>
    </row>
    <row r="462" spans="1:25" x14ac:dyDescent="0.25">
      <c r="A462">
        <v>462</v>
      </c>
      <c r="B462">
        <f t="shared" si="23"/>
        <v>4.7608979570854606</v>
      </c>
      <c r="C462">
        <v>4337</v>
      </c>
      <c r="M462">
        <v>4.4976000000000003</v>
      </c>
      <c r="N462">
        <v>0.72901921999999997</v>
      </c>
      <c r="O462">
        <v>4337</v>
      </c>
      <c r="P462">
        <f t="shared" si="24"/>
        <v>11099.964096</v>
      </c>
      <c r="Q462">
        <f t="shared" si="25"/>
        <v>45737683.363785096</v>
      </c>
      <c r="V462">
        <v>4.4878</v>
      </c>
      <c r="W462">
        <v>0.61299453000000004</v>
      </c>
      <c r="X462">
        <v>0.45260291000000002</v>
      </c>
      <c r="Y462">
        <v>1.25966578</v>
      </c>
    </row>
    <row r="463" spans="1:25" x14ac:dyDescent="0.25">
      <c r="A463">
        <v>463</v>
      </c>
      <c r="B463">
        <f t="shared" si="23"/>
        <v>4.7713592561690517</v>
      </c>
      <c r="C463">
        <v>4222</v>
      </c>
      <c r="M463">
        <v>4.5072999999999999</v>
      </c>
      <c r="N463">
        <v>0.72740059999999995</v>
      </c>
      <c r="O463">
        <v>4222</v>
      </c>
      <c r="P463">
        <f t="shared" si="24"/>
        <v>11036.5056</v>
      </c>
      <c r="Q463">
        <f t="shared" si="25"/>
        <v>46437486.572431363</v>
      </c>
      <c r="V463">
        <v>4.4976000000000003</v>
      </c>
      <c r="W463">
        <v>0.60670648999999999</v>
      </c>
      <c r="X463">
        <v>0.45403411999999999</v>
      </c>
      <c r="Y463">
        <v>1.2517519100000001</v>
      </c>
    </row>
    <row r="464" spans="1:25" x14ac:dyDescent="0.25">
      <c r="A464">
        <v>464</v>
      </c>
      <c r="B464">
        <f t="shared" si="23"/>
        <v>4.7818212725122198</v>
      </c>
      <c r="C464">
        <v>4201</v>
      </c>
      <c r="M464">
        <v>4.5171000000000001</v>
      </c>
      <c r="N464">
        <v>0.72533263999999997</v>
      </c>
      <c r="O464">
        <v>4201</v>
      </c>
      <c r="P464">
        <f t="shared" si="24"/>
        <v>10970.843376000001</v>
      </c>
      <c r="Q464">
        <f t="shared" si="25"/>
        <v>45830779.335571088</v>
      </c>
      <c r="V464">
        <v>4.5072999999999999</v>
      </c>
      <c r="W464">
        <v>0.60020655999999994</v>
      </c>
      <c r="X464">
        <v>0.45426368</v>
      </c>
      <c r="Y464">
        <v>1.2448017600000001</v>
      </c>
    </row>
    <row r="465" spans="1:25" x14ac:dyDescent="0.25">
      <c r="A465">
        <v>465</v>
      </c>
      <c r="B465">
        <f t="shared" si="23"/>
        <v>4.7922840061149632</v>
      </c>
      <c r="C465">
        <v>4209</v>
      </c>
      <c r="M465">
        <v>4.5267999999999997</v>
      </c>
      <c r="N465">
        <v>0.72311729999999996</v>
      </c>
      <c r="O465">
        <v>4209</v>
      </c>
      <c r="P465">
        <f t="shared" si="24"/>
        <v>10905.394224</v>
      </c>
      <c r="Q465">
        <f t="shared" si="25"/>
        <v>44841695.60322056</v>
      </c>
      <c r="V465">
        <v>4.5171000000000001</v>
      </c>
      <c r="W465">
        <v>0.59357333000000001</v>
      </c>
      <c r="X465">
        <v>0.45322907000000001</v>
      </c>
      <c r="Y465">
        <v>1.23878997</v>
      </c>
    </row>
    <row r="466" spans="1:25" x14ac:dyDescent="0.25">
      <c r="A466">
        <v>466</v>
      </c>
      <c r="B466">
        <f t="shared" si="23"/>
        <v>4.8027474569772828</v>
      </c>
      <c r="C466">
        <v>4173</v>
      </c>
      <c r="M466">
        <v>4.5366</v>
      </c>
      <c r="N466">
        <v>0.72095624999999997</v>
      </c>
      <c r="O466">
        <v>4173</v>
      </c>
      <c r="P466">
        <f t="shared" si="24"/>
        <v>10839.607392</v>
      </c>
      <c r="Q466">
        <f t="shared" si="25"/>
        <v>44443654.11906904</v>
      </c>
      <c r="V466">
        <v>4.5267999999999997</v>
      </c>
      <c r="W466">
        <v>0.58711683999999997</v>
      </c>
      <c r="X466">
        <v>0.45095903999999998</v>
      </c>
      <c r="Y466">
        <v>1.23388125</v>
      </c>
    </row>
    <row r="467" spans="1:25" x14ac:dyDescent="0.25">
      <c r="A467">
        <v>467</v>
      </c>
      <c r="B467">
        <f t="shared" si="23"/>
        <v>4.8132116250991794</v>
      </c>
      <c r="C467">
        <v>4134</v>
      </c>
      <c r="M467">
        <v>4.5462999999999996</v>
      </c>
      <c r="N467">
        <v>0.71910594999999999</v>
      </c>
      <c r="O467">
        <v>4134</v>
      </c>
      <c r="P467">
        <f t="shared" si="24"/>
        <v>10775.255712</v>
      </c>
      <c r="Q467">
        <f t="shared" si="25"/>
        <v>44106277.432172626</v>
      </c>
      <c r="V467">
        <v>4.5366</v>
      </c>
      <c r="W467">
        <v>0.58083377999999997</v>
      </c>
      <c r="X467">
        <v>0.44747998</v>
      </c>
      <c r="Y467">
        <v>1.22993778</v>
      </c>
    </row>
    <row r="468" spans="1:25" x14ac:dyDescent="0.25">
      <c r="A468">
        <v>468</v>
      </c>
      <c r="B468">
        <f t="shared" si="23"/>
        <v>4.8236765104806514</v>
      </c>
      <c r="C468">
        <v>4151</v>
      </c>
      <c r="M468">
        <v>4.5560999999999998</v>
      </c>
      <c r="N468">
        <v>0.71769864999999999</v>
      </c>
      <c r="O468">
        <v>4151</v>
      </c>
      <c r="P468">
        <f t="shared" si="24"/>
        <v>10711.077552000001</v>
      </c>
      <c r="Q468">
        <f t="shared" si="25"/>
        <v>43034617.488254324</v>
      </c>
      <c r="V468">
        <v>4.5462999999999996</v>
      </c>
      <c r="W468">
        <v>0.57492882000000001</v>
      </c>
      <c r="X468">
        <v>0.44298567999999999</v>
      </c>
      <c r="Y468">
        <v>1.2269304400000001</v>
      </c>
    </row>
    <row r="469" spans="1:25" x14ac:dyDescent="0.25">
      <c r="A469">
        <v>469</v>
      </c>
      <c r="B469">
        <f t="shared" si="23"/>
        <v>4.8341421131216995</v>
      </c>
      <c r="C469">
        <v>4074</v>
      </c>
      <c r="M469">
        <v>4.5659000000000001</v>
      </c>
      <c r="N469">
        <v>0.71687314999999996</v>
      </c>
      <c r="O469">
        <v>4074</v>
      </c>
      <c r="P469">
        <f t="shared" si="24"/>
        <v>10647.48648</v>
      </c>
      <c r="Q469">
        <f t="shared" si="25"/>
        <v>43210724.502742782</v>
      </c>
      <c r="V469">
        <v>4.5560999999999998</v>
      </c>
      <c r="W469">
        <v>0.56930661000000005</v>
      </c>
      <c r="X469">
        <v>0.43754314</v>
      </c>
      <c r="Y469">
        <v>1.2246247400000001</v>
      </c>
    </row>
    <row r="470" spans="1:25" x14ac:dyDescent="0.25">
      <c r="A470">
        <v>470</v>
      </c>
      <c r="B470">
        <f t="shared" si="23"/>
        <v>4.8446084330223247</v>
      </c>
      <c r="C470">
        <v>4113</v>
      </c>
      <c r="M470">
        <v>4.5755999999999997</v>
      </c>
      <c r="N470">
        <v>0.71668717000000004</v>
      </c>
      <c r="O470">
        <v>4113</v>
      </c>
      <c r="P470">
        <f t="shared" si="24"/>
        <v>10584.659232</v>
      </c>
      <c r="Q470">
        <f t="shared" si="25"/>
        <v>41882373.215130828</v>
      </c>
      <c r="V470">
        <v>4.5659000000000001</v>
      </c>
      <c r="W470">
        <v>0.56401179999999995</v>
      </c>
      <c r="X470">
        <v>0.43137418999999999</v>
      </c>
      <c r="Y470">
        <v>1.22284036</v>
      </c>
    </row>
    <row r="471" spans="1:25" x14ac:dyDescent="0.25">
      <c r="A471">
        <v>471</v>
      </c>
      <c r="B471">
        <f t="shared" si="23"/>
        <v>4.8550754701825252</v>
      </c>
      <c r="C471">
        <v>4277</v>
      </c>
      <c r="M471">
        <v>4.5853999999999999</v>
      </c>
      <c r="N471">
        <v>0.71713744999999995</v>
      </c>
      <c r="O471">
        <v>4277</v>
      </c>
      <c r="P471">
        <f t="shared" si="24"/>
        <v>10520.747904000002</v>
      </c>
      <c r="Q471">
        <f t="shared" si="25"/>
        <v>38984387.888704412</v>
      </c>
      <c r="V471">
        <v>4.5755999999999997</v>
      </c>
      <c r="W471">
        <v>0.55904286000000003</v>
      </c>
      <c r="X471">
        <v>0.42473619000000001</v>
      </c>
      <c r="Y471">
        <v>1.22135829</v>
      </c>
    </row>
    <row r="472" spans="1:25" x14ac:dyDescent="0.25">
      <c r="A472">
        <v>472</v>
      </c>
      <c r="B472">
        <f t="shared" si="23"/>
        <v>4.8655432246023009</v>
      </c>
      <c r="C472">
        <v>4146</v>
      </c>
      <c r="M472">
        <v>4.5951000000000004</v>
      </c>
      <c r="N472">
        <v>0.71816170999999995</v>
      </c>
      <c r="O472">
        <v>4146</v>
      </c>
      <c r="P472">
        <f t="shared" si="24"/>
        <v>10456.557216000001</v>
      </c>
      <c r="Q472">
        <f t="shared" si="25"/>
        <v>39823132.376409687</v>
      </c>
      <c r="V472">
        <v>4.5853999999999999</v>
      </c>
      <c r="W472">
        <v>0.55422627000000002</v>
      </c>
      <c r="X472">
        <v>0.41767372000000003</v>
      </c>
      <c r="Y472">
        <v>1.2199224900000001</v>
      </c>
    </row>
    <row r="473" spans="1:25" x14ac:dyDescent="0.25">
      <c r="A473">
        <v>473</v>
      </c>
      <c r="B473">
        <f t="shared" si="23"/>
        <v>4.8760116962816547</v>
      </c>
      <c r="C473">
        <v>4141</v>
      </c>
      <c r="M473">
        <v>4.6048999999999998</v>
      </c>
      <c r="N473">
        <v>0.71967977000000005</v>
      </c>
      <c r="O473">
        <v>4141</v>
      </c>
      <c r="P473">
        <f t="shared" si="24"/>
        <v>10390.408512</v>
      </c>
      <c r="Q473">
        <f t="shared" si="25"/>
        <v>39055106.749858052</v>
      </c>
      <c r="V473">
        <v>4.5951000000000004</v>
      </c>
      <c r="W473">
        <v>0.54958392</v>
      </c>
      <c r="X473">
        <v>0.41050007999999999</v>
      </c>
      <c r="Y473">
        <v>1.21836542</v>
      </c>
    </row>
    <row r="474" spans="1:25" x14ac:dyDescent="0.25">
      <c r="A474">
        <v>474</v>
      </c>
      <c r="B474">
        <f t="shared" si="23"/>
        <v>4.8864808852205837</v>
      </c>
      <c r="C474">
        <v>4194</v>
      </c>
      <c r="M474">
        <v>4.6146000000000003</v>
      </c>
      <c r="N474">
        <v>0.72152271000000001</v>
      </c>
      <c r="O474">
        <v>4194</v>
      </c>
      <c r="P474">
        <f t="shared" si="24"/>
        <v>10323.509568000001</v>
      </c>
      <c r="Q474">
        <f t="shared" si="25"/>
        <v>37570887.544203565</v>
      </c>
      <c r="V474">
        <v>4.6048999999999998</v>
      </c>
      <c r="W474">
        <v>0.54494821999999998</v>
      </c>
      <c r="X474">
        <v>0.40322622000000002</v>
      </c>
      <c r="Y474">
        <v>1.216494</v>
      </c>
    </row>
    <row r="475" spans="1:25" x14ac:dyDescent="0.25">
      <c r="A475">
        <v>475</v>
      </c>
      <c r="B475">
        <f t="shared" si="23"/>
        <v>4.896950791419088</v>
      </c>
      <c r="C475">
        <v>4306</v>
      </c>
      <c r="M475">
        <v>4.6243999999999996</v>
      </c>
      <c r="N475">
        <v>0.72356045999999996</v>
      </c>
      <c r="O475">
        <v>4306</v>
      </c>
      <c r="P475">
        <f t="shared" si="24"/>
        <v>10254.554304000001</v>
      </c>
      <c r="Q475">
        <f t="shared" si="25"/>
        <v>35385298.307636939</v>
      </c>
      <c r="V475">
        <v>4.6146000000000003</v>
      </c>
      <c r="W475">
        <v>0.54035721000000003</v>
      </c>
      <c r="X475">
        <v>0.39614444999999998</v>
      </c>
      <c r="Y475">
        <v>1.2142295000000001</v>
      </c>
    </row>
    <row r="476" spans="1:25" x14ac:dyDescent="0.25">
      <c r="A476">
        <v>476</v>
      </c>
      <c r="B476">
        <f t="shared" si="23"/>
        <v>4.9074214148771702</v>
      </c>
      <c r="C476">
        <v>4116</v>
      </c>
      <c r="M476">
        <v>4.6341000000000001</v>
      </c>
      <c r="N476">
        <v>0.72556816000000002</v>
      </c>
      <c r="O476">
        <v>4116</v>
      </c>
      <c r="P476">
        <f t="shared" si="24"/>
        <v>10185.193248</v>
      </c>
      <c r="Q476">
        <f t="shared" si="25"/>
        <v>36835106.681568787</v>
      </c>
      <c r="V476">
        <v>4.6243999999999996</v>
      </c>
      <c r="W476">
        <v>0.53567878000000002</v>
      </c>
      <c r="X476">
        <v>0.38924228</v>
      </c>
      <c r="Y476">
        <v>1.2114444200000001</v>
      </c>
    </row>
    <row r="477" spans="1:25" x14ac:dyDescent="0.25">
      <c r="A477">
        <v>477</v>
      </c>
      <c r="B477">
        <f t="shared" si="23"/>
        <v>4.9178927555948269</v>
      </c>
      <c r="C477">
        <v>4334</v>
      </c>
      <c r="M477">
        <v>4.6439000000000004</v>
      </c>
      <c r="N477">
        <v>0.72739379999999998</v>
      </c>
      <c r="O477">
        <v>4334</v>
      </c>
      <c r="P477">
        <f t="shared" si="24"/>
        <v>10114.336464</v>
      </c>
      <c r="Q477">
        <f t="shared" si="25"/>
        <v>33412289.637048025</v>
      </c>
      <c r="V477">
        <v>4.6341000000000001</v>
      </c>
      <c r="W477">
        <v>0.53099235</v>
      </c>
      <c r="X477">
        <v>0.38278084000000001</v>
      </c>
      <c r="Y477">
        <v>1.2081420700000001</v>
      </c>
    </row>
    <row r="478" spans="1:25" x14ac:dyDescent="0.25">
      <c r="A478">
        <v>478</v>
      </c>
      <c r="B478">
        <f t="shared" si="23"/>
        <v>4.9283648135720597</v>
      </c>
      <c r="C478">
        <v>4310</v>
      </c>
      <c r="M478">
        <v>4.6536999999999997</v>
      </c>
      <c r="N478">
        <v>0.72882298999999995</v>
      </c>
      <c r="O478">
        <v>4310</v>
      </c>
      <c r="P478">
        <f t="shared" si="24"/>
        <v>10043.037984000001</v>
      </c>
      <c r="Q478">
        <f t="shared" si="25"/>
        <v>32867724.525986791</v>
      </c>
      <c r="V478">
        <v>4.6439000000000004</v>
      </c>
      <c r="W478">
        <v>0.52620407999999996</v>
      </c>
      <c r="X478">
        <v>0.37673683000000002</v>
      </c>
      <c r="Y478">
        <v>1.20421252</v>
      </c>
    </row>
    <row r="479" spans="1:25" x14ac:dyDescent="0.25">
      <c r="A479">
        <v>479</v>
      </c>
      <c r="B479">
        <f t="shared" si="23"/>
        <v>4.9388375888088705</v>
      </c>
      <c r="C479">
        <v>4315</v>
      </c>
      <c r="M479">
        <v>4.6634000000000002</v>
      </c>
      <c r="N479">
        <v>0.72966761999999996</v>
      </c>
      <c r="O479">
        <v>4315</v>
      </c>
      <c r="P479">
        <f t="shared" si="24"/>
        <v>9972.2892960000008</v>
      </c>
      <c r="Q479">
        <f t="shared" si="25"/>
        <v>32004922.178636186</v>
      </c>
      <c r="V479">
        <v>4.6536999999999997</v>
      </c>
      <c r="W479">
        <v>0.52137917</v>
      </c>
      <c r="X479">
        <v>0.37127610999999999</v>
      </c>
      <c r="Y479">
        <v>1.1996443000000001</v>
      </c>
    </row>
    <row r="480" spans="1:25" x14ac:dyDescent="0.25">
      <c r="A480">
        <v>480</v>
      </c>
      <c r="B480">
        <f t="shared" si="23"/>
        <v>4.9493110813052557</v>
      </c>
      <c r="C480">
        <v>4158</v>
      </c>
      <c r="M480">
        <v>4.6731999999999996</v>
      </c>
      <c r="N480">
        <v>0.72978147000000004</v>
      </c>
      <c r="O480">
        <v>4158</v>
      </c>
      <c r="P480">
        <f t="shared" si="24"/>
        <v>9900.7581600000012</v>
      </c>
      <c r="Q480">
        <f t="shared" si="25"/>
        <v>32979271.284246601</v>
      </c>
      <c r="V480">
        <v>4.6634000000000002</v>
      </c>
      <c r="W480">
        <v>0.51659213999999998</v>
      </c>
      <c r="X480">
        <v>0.36652427999999998</v>
      </c>
      <c r="Y480">
        <v>1.1944438500000001</v>
      </c>
    </row>
    <row r="481" spans="1:25" x14ac:dyDescent="0.25">
      <c r="A481">
        <v>481</v>
      </c>
      <c r="B481">
        <f t="shared" si="23"/>
        <v>4.959785291061217</v>
      </c>
      <c r="C481">
        <v>4418</v>
      </c>
      <c r="M481">
        <v>4.6829000000000001</v>
      </c>
      <c r="N481">
        <v>0.72902529999999999</v>
      </c>
      <c r="O481">
        <v>4418</v>
      </c>
      <c r="P481">
        <f t="shared" si="24"/>
        <v>9829.8893759999992</v>
      </c>
      <c r="Q481">
        <f t="shared" si="25"/>
        <v>29288546.618061662</v>
      </c>
      <c r="V481">
        <v>4.6731999999999996</v>
      </c>
      <c r="W481">
        <v>0.51177048000000003</v>
      </c>
      <c r="X481">
        <v>0.36244236000000002</v>
      </c>
      <c r="Y481">
        <v>1.18844511</v>
      </c>
    </row>
    <row r="482" spans="1:25" x14ac:dyDescent="0.25">
      <c r="A482">
        <v>482</v>
      </c>
      <c r="B482">
        <f t="shared" si="23"/>
        <v>4.9702602180767554</v>
      </c>
      <c r="C482">
        <v>4359</v>
      </c>
      <c r="M482">
        <v>4.6927000000000003</v>
      </c>
      <c r="N482">
        <v>0.72727598000000004</v>
      </c>
      <c r="O482">
        <v>4359</v>
      </c>
      <c r="P482">
        <f t="shared" si="24"/>
        <v>9758.0995680000015</v>
      </c>
      <c r="Q482">
        <f t="shared" si="25"/>
        <v>29150276.145177804</v>
      </c>
      <c r="V482">
        <v>4.6829000000000001</v>
      </c>
      <c r="W482">
        <v>0.50703372000000002</v>
      </c>
      <c r="X482">
        <v>0.35914769000000002</v>
      </c>
      <c r="Y482">
        <v>1.1817122099999999</v>
      </c>
    </row>
    <row r="483" spans="1:25" x14ac:dyDescent="0.25">
      <c r="A483">
        <v>483</v>
      </c>
      <c r="B483">
        <f t="shared" si="23"/>
        <v>4.9807358623518692</v>
      </c>
      <c r="C483">
        <v>4368</v>
      </c>
      <c r="M483">
        <v>4.7023999999999999</v>
      </c>
      <c r="N483">
        <v>0.72450000000000003</v>
      </c>
      <c r="O483">
        <v>4368</v>
      </c>
      <c r="P483">
        <f t="shared" si="24"/>
        <v>9686.6975999999995</v>
      </c>
      <c r="Q483">
        <f t="shared" si="25"/>
        <v>28288544.160245754</v>
      </c>
      <c r="V483">
        <v>4.6927000000000003</v>
      </c>
      <c r="W483">
        <v>0.50229645999999994</v>
      </c>
      <c r="X483">
        <v>0.35657915000000001</v>
      </c>
      <c r="Y483">
        <v>1.1740618</v>
      </c>
    </row>
    <row r="484" spans="1:25" x14ac:dyDescent="0.25">
      <c r="A484">
        <v>484</v>
      </c>
      <c r="B484">
        <f t="shared" si="23"/>
        <v>4.9912122238865591</v>
      </c>
      <c r="C484">
        <v>4502</v>
      </c>
      <c r="M484">
        <v>4.7122000000000002</v>
      </c>
      <c r="N484">
        <v>0.72061280999999999</v>
      </c>
      <c r="O484">
        <v>4502</v>
      </c>
      <c r="P484">
        <f t="shared" si="24"/>
        <v>9614.1047040000012</v>
      </c>
      <c r="Q484">
        <f t="shared" si="25"/>
        <v>26133614.504658941</v>
      </c>
      <c r="V484">
        <v>4.7023999999999999</v>
      </c>
      <c r="W484">
        <v>0.49765643999999998</v>
      </c>
      <c r="X484">
        <v>0.35476685000000002</v>
      </c>
      <c r="Y484">
        <v>1.1656387100000001</v>
      </c>
    </row>
    <row r="485" spans="1:25" x14ac:dyDescent="0.25">
      <c r="A485">
        <v>485</v>
      </c>
      <c r="B485">
        <f t="shared" si="23"/>
        <v>5.0016893026808251</v>
      </c>
      <c r="C485">
        <v>4445</v>
      </c>
      <c r="M485">
        <v>4.7220000000000004</v>
      </c>
      <c r="N485">
        <v>0.71565789999999996</v>
      </c>
      <c r="O485">
        <v>4445</v>
      </c>
      <c r="P485">
        <f t="shared" si="24"/>
        <v>9541.0878720000001</v>
      </c>
      <c r="Q485">
        <f t="shared" si="25"/>
        <v>25970111.599145491</v>
      </c>
      <c r="V485">
        <v>4.7122000000000002</v>
      </c>
      <c r="W485">
        <v>0.49300833999999999</v>
      </c>
      <c r="X485">
        <v>0.35362146999999999</v>
      </c>
      <c r="Y485">
        <v>1.15630867</v>
      </c>
    </row>
    <row r="486" spans="1:25" x14ac:dyDescent="0.25">
      <c r="A486">
        <v>486</v>
      </c>
      <c r="B486">
        <f t="shared" si="23"/>
        <v>5.0121670987346683</v>
      </c>
      <c r="C486">
        <v>4425</v>
      </c>
      <c r="M486">
        <v>4.7317</v>
      </c>
      <c r="N486">
        <v>0.70977259000000004</v>
      </c>
      <c r="O486">
        <v>4425</v>
      </c>
      <c r="P486">
        <f t="shared" si="24"/>
        <v>9468.6352320000005</v>
      </c>
      <c r="Q486">
        <f t="shared" si="25"/>
        <v>25438256.3534717</v>
      </c>
      <c r="V486">
        <v>4.7220000000000004</v>
      </c>
      <c r="W486">
        <v>0.48838281</v>
      </c>
      <c r="X486">
        <v>0.35308583999999998</v>
      </c>
      <c r="Y486">
        <v>1.1462579900000001</v>
      </c>
    </row>
    <row r="487" spans="1:25" x14ac:dyDescent="0.25">
      <c r="A487">
        <v>487</v>
      </c>
      <c r="B487">
        <f t="shared" si="23"/>
        <v>5.0226456120480867</v>
      </c>
      <c r="C487">
        <v>4268</v>
      </c>
      <c r="M487">
        <v>4.7415000000000003</v>
      </c>
      <c r="N487">
        <v>0.70295936000000003</v>
      </c>
      <c r="O487">
        <v>4268</v>
      </c>
      <c r="P487">
        <f t="shared" si="24"/>
        <v>9395.7304320000003</v>
      </c>
      <c r="Q487">
        <f t="shared" si="25"/>
        <v>26293619.383258909</v>
      </c>
      <c r="V487">
        <v>4.7317</v>
      </c>
      <c r="W487">
        <v>0.48380748000000001</v>
      </c>
      <c r="X487">
        <v>0.35305545999999999</v>
      </c>
      <c r="Y487">
        <v>1.1357694</v>
      </c>
    </row>
    <row r="488" spans="1:25" x14ac:dyDescent="0.25">
      <c r="A488">
        <v>488</v>
      </c>
      <c r="B488">
        <f t="shared" si="23"/>
        <v>5.0331248426210813</v>
      </c>
      <c r="C488">
        <v>4471</v>
      </c>
      <c r="M488">
        <v>4.7511999999999999</v>
      </c>
      <c r="N488">
        <v>0.69553065999999997</v>
      </c>
      <c r="O488">
        <v>4471</v>
      </c>
      <c r="P488">
        <f t="shared" si="24"/>
        <v>9324.5599679999996</v>
      </c>
      <c r="Q488">
        <f t="shared" si="25"/>
        <v>23557044.362972155</v>
      </c>
      <c r="V488">
        <v>4.7415000000000003</v>
      </c>
      <c r="W488">
        <v>0.47917355</v>
      </c>
      <c r="X488">
        <v>0.35341133000000002</v>
      </c>
      <c r="Y488">
        <v>1.1248589600000001</v>
      </c>
    </row>
    <row r="489" spans="1:25" x14ac:dyDescent="0.25">
      <c r="A489">
        <v>489</v>
      </c>
      <c r="B489">
        <f t="shared" si="23"/>
        <v>5.043604790453653</v>
      </c>
      <c r="C489">
        <v>4424</v>
      </c>
      <c r="M489">
        <v>4.7610000000000001</v>
      </c>
      <c r="N489">
        <v>0.68755792000000004</v>
      </c>
      <c r="O489">
        <v>4424</v>
      </c>
      <c r="P489">
        <f t="shared" si="24"/>
        <v>9254.5491840000013</v>
      </c>
      <c r="Q489">
        <f t="shared" si="25"/>
        <v>23334205.419043079</v>
      </c>
      <c r="V489">
        <v>4.7511999999999999</v>
      </c>
      <c r="W489">
        <v>0.47457409</v>
      </c>
      <c r="X489">
        <v>0.35402027000000003</v>
      </c>
      <c r="Y489">
        <v>1.1140223</v>
      </c>
    </row>
    <row r="490" spans="1:25" x14ac:dyDescent="0.25">
      <c r="A490">
        <v>490</v>
      </c>
      <c r="B490">
        <f t="shared" si="23"/>
        <v>5.054085455545799</v>
      </c>
      <c r="C490">
        <v>4414</v>
      </c>
      <c r="M490">
        <v>4.7706999999999997</v>
      </c>
      <c r="N490">
        <v>0.67946757999999996</v>
      </c>
      <c r="O490">
        <v>4414</v>
      </c>
      <c r="P490">
        <f t="shared" si="24"/>
        <v>9188.116704</v>
      </c>
      <c r="Q490">
        <f t="shared" si="25"/>
        <v>22792190.303411823</v>
      </c>
      <c r="V490">
        <v>4.7610000000000001</v>
      </c>
      <c r="W490">
        <v>0.4699332</v>
      </c>
      <c r="X490">
        <v>0.35476612000000002</v>
      </c>
      <c r="Y490">
        <v>1.1033317600000001</v>
      </c>
    </row>
    <row r="491" spans="1:25" x14ac:dyDescent="0.25">
      <c r="A491">
        <v>491</v>
      </c>
      <c r="B491">
        <f t="shared" si="23"/>
        <v>5.0645668378975222</v>
      </c>
      <c r="C491">
        <v>4459</v>
      </c>
      <c r="M491">
        <v>4.7805</v>
      </c>
      <c r="N491">
        <v>0.67139386000000001</v>
      </c>
      <c r="O491">
        <v>4459</v>
      </c>
      <c r="P491">
        <f t="shared" si="24"/>
        <v>9124.9173599999995</v>
      </c>
      <c r="Q491">
        <f t="shared" si="25"/>
        <v>21770784.810349364</v>
      </c>
      <c r="V491">
        <v>4.7706999999999997</v>
      </c>
      <c r="W491">
        <v>0.46539033000000002</v>
      </c>
      <c r="X491">
        <v>0.35551407000000002</v>
      </c>
      <c r="Y491">
        <v>1.09328658</v>
      </c>
    </row>
    <row r="492" spans="1:25" x14ac:dyDescent="0.25">
      <c r="A492">
        <v>492</v>
      </c>
      <c r="B492">
        <f t="shared" si="23"/>
        <v>5.0750489375088224</v>
      </c>
      <c r="C492">
        <v>4452</v>
      </c>
      <c r="M492">
        <v>4.7901999999999996</v>
      </c>
      <c r="N492">
        <v>0.66381959000000001</v>
      </c>
      <c r="O492">
        <v>4452</v>
      </c>
      <c r="P492">
        <f t="shared" si="24"/>
        <v>9067.182288</v>
      </c>
      <c r="Q492">
        <f t="shared" si="25"/>
        <v>21299907.551468916</v>
      </c>
      <c r="V492">
        <v>4.7805</v>
      </c>
      <c r="W492">
        <v>0.46092672000000001</v>
      </c>
      <c r="X492">
        <v>0.35617419</v>
      </c>
      <c r="Y492">
        <v>1.08392354</v>
      </c>
    </row>
    <row r="493" spans="1:25" x14ac:dyDescent="0.25">
      <c r="A493">
        <v>493</v>
      </c>
      <c r="B493">
        <f t="shared" si="23"/>
        <v>5.085531754379697</v>
      </c>
      <c r="C493">
        <v>4486</v>
      </c>
      <c r="M493">
        <v>4.8</v>
      </c>
      <c r="N493">
        <v>0.65691721000000003</v>
      </c>
      <c r="O493">
        <v>4486</v>
      </c>
      <c r="P493">
        <f t="shared" si="24"/>
        <v>9014.5259999999998</v>
      </c>
      <c r="Q493">
        <f t="shared" si="25"/>
        <v>20507547.732675999</v>
      </c>
      <c r="V493">
        <v>4.7901999999999996</v>
      </c>
      <c r="W493">
        <v>0.45673574</v>
      </c>
      <c r="X493">
        <v>0.35665228999999998</v>
      </c>
      <c r="Y493">
        <v>1.07560828</v>
      </c>
    </row>
    <row r="494" spans="1:25" x14ac:dyDescent="0.25">
      <c r="A494">
        <v>494</v>
      </c>
      <c r="B494">
        <f t="shared" si="23"/>
        <v>5.0960152885101486</v>
      </c>
      <c r="C494">
        <v>4462</v>
      </c>
      <c r="M494">
        <v>4.8098000000000001</v>
      </c>
      <c r="N494">
        <v>0.65108712999999996</v>
      </c>
      <c r="O494">
        <v>4462</v>
      </c>
      <c r="P494">
        <f t="shared" si="24"/>
        <v>8968.1698560000004</v>
      </c>
      <c r="Q494">
        <f t="shared" si="25"/>
        <v>20305566.771123063</v>
      </c>
      <c r="V494">
        <v>4.8</v>
      </c>
      <c r="W494">
        <v>0.45285851999999999</v>
      </c>
      <c r="X494">
        <v>0.35690619000000001</v>
      </c>
      <c r="Y494">
        <v>1.06826154</v>
      </c>
    </row>
    <row r="495" spans="1:25" x14ac:dyDescent="0.25">
      <c r="A495">
        <v>495</v>
      </c>
      <c r="B495">
        <f t="shared" si="23"/>
        <v>5.1064995399001765</v>
      </c>
      <c r="C495">
        <v>4354</v>
      </c>
      <c r="M495">
        <v>4.8194999999999997</v>
      </c>
      <c r="N495">
        <v>0.64665508999999999</v>
      </c>
      <c r="O495">
        <v>4354</v>
      </c>
      <c r="P495">
        <f t="shared" si="24"/>
        <v>8928.8327040000004</v>
      </c>
      <c r="Q495">
        <f t="shared" si="25"/>
        <v>20929094.269587956</v>
      </c>
      <c r="V495">
        <v>4.8098000000000001</v>
      </c>
      <c r="W495">
        <v>0.44948299000000003</v>
      </c>
      <c r="X495">
        <v>0.35691179000000001</v>
      </c>
      <c r="Y495">
        <v>1.0619739399999999</v>
      </c>
    </row>
    <row r="496" spans="1:25" x14ac:dyDescent="0.25">
      <c r="A496">
        <v>496</v>
      </c>
      <c r="B496">
        <f t="shared" si="23"/>
        <v>5.1169845085497796</v>
      </c>
      <c r="C496">
        <v>4288</v>
      </c>
      <c r="M496">
        <v>4.8292999999999999</v>
      </c>
      <c r="N496">
        <v>0.64376332000000003</v>
      </c>
      <c r="O496">
        <v>4288</v>
      </c>
      <c r="P496">
        <f t="shared" si="24"/>
        <v>8895.7843680000005</v>
      </c>
      <c r="Q496">
        <f t="shared" si="25"/>
        <v>21231676.781985164</v>
      </c>
      <c r="V496">
        <v>4.8194999999999997</v>
      </c>
      <c r="W496">
        <v>0.44677851000000002</v>
      </c>
      <c r="X496">
        <v>0.35669031000000001</v>
      </c>
      <c r="Y496">
        <v>1.0567046600000001</v>
      </c>
    </row>
    <row r="497" spans="1:25" x14ac:dyDescent="0.25">
      <c r="A497">
        <v>497</v>
      </c>
      <c r="B497">
        <f t="shared" si="23"/>
        <v>5.1274701944589598</v>
      </c>
      <c r="C497">
        <v>4313</v>
      </c>
      <c r="M497">
        <v>4.8390000000000004</v>
      </c>
      <c r="N497">
        <v>0.64263093999999998</v>
      </c>
      <c r="O497">
        <v>4313</v>
      </c>
      <c r="P497">
        <f t="shared" si="24"/>
        <v>8869.5209759999998</v>
      </c>
      <c r="Q497">
        <f t="shared" si="25"/>
        <v>20761883.404727992</v>
      </c>
      <c r="V497">
        <v>4.8292999999999999</v>
      </c>
      <c r="W497">
        <v>0.44482044999999998</v>
      </c>
      <c r="X497">
        <v>0.35628894</v>
      </c>
      <c r="Y497">
        <v>1.0521790200000001</v>
      </c>
    </row>
    <row r="498" spans="1:25" x14ac:dyDescent="0.25">
      <c r="A498">
        <v>498</v>
      </c>
      <c r="B498">
        <f t="shared" si="23"/>
        <v>5.1379565976277162</v>
      </c>
      <c r="C498">
        <v>4319</v>
      </c>
      <c r="M498">
        <v>4.8487999999999998</v>
      </c>
      <c r="N498">
        <v>0.64330874999999998</v>
      </c>
      <c r="O498">
        <v>4319</v>
      </c>
      <c r="P498">
        <f t="shared" si="24"/>
        <v>8849.0764799999997</v>
      </c>
      <c r="Q498">
        <f t="shared" si="25"/>
        <v>20521592.914649189</v>
      </c>
      <c r="V498">
        <v>4.8390000000000004</v>
      </c>
      <c r="W498">
        <v>0.44375048</v>
      </c>
      <c r="X498">
        <v>0.35579562999999997</v>
      </c>
      <c r="Y498">
        <v>1.0482707600000001</v>
      </c>
    </row>
    <row r="499" spans="1:25" x14ac:dyDescent="0.25">
      <c r="A499">
        <v>499</v>
      </c>
      <c r="B499">
        <f t="shared" si="23"/>
        <v>5.1484437180560478</v>
      </c>
      <c r="C499">
        <v>4290</v>
      </c>
      <c r="M499">
        <v>4.8585000000000003</v>
      </c>
      <c r="N499">
        <v>0.64575709999999997</v>
      </c>
      <c r="O499">
        <v>4290</v>
      </c>
      <c r="P499">
        <f t="shared" si="24"/>
        <v>8834.2375199999988</v>
      </c>
      <c r="Q499">
        <f t="shared" si="25"/>
        <v>20650094.638175741</v>
      </c>
      <c r="V499">
        <v>4.8487999999999998</v>
      </c>
      <c r="W499">
        <v>0.44360828000000002</v>
      </c>
      <c r="X499">
        <v>0.35530214999999998</v>
      </c>
      <c r="Y499">
        <v>1.04464717</v>
      </c>
    </row>
    <row r="500" spans="1:25" x14ac:dyDescent="0.25">
      <c r="A500">
        <v>500</v>
      </c>
      <c r="B500">
        <f t="shared" si="23"/>
        <v>5.1589315557439557</v>
      </c>
      <c r="C500">
        <v>4368</v>
      </c>
      <c r="M500">
        <v>4.8682999999999996</v>
      </c>
      <c r="N500">
        <v>0.64989454999999996</v>
      </c>
      <c r="O500">
        <v>4368</v>
      </c>
      <c r="P500">
        <f t="shared" si="24"/>
        <v>8823.8825280000001</v>
      </c>
      <c r="Q500">
        <f t="shared" si="25"/>
        <v>19854889.103335671</v>
      </c>
      <c r="V500">
        <v>4.8585000000000003</v>
      </c>
      <c r="W500">
        <v>0.44440712999999998</v>
      </c>
      <c r="X500">
        <v>0.35492984999999999</v>
      </c>
      <c r="Y500">
        <v>1.04112917</v>
      </c>
    </row>
    <row r="501" spans="1:25" x14ac:dyDescent="0.25">
      <c r="A501">
        <v>501</v>
      </c>
      <c r="B501">
        <f t="shared" si="23"/>
        <v>5.1694201106914406</v>
      </c>
      <c r="C501">
        <v>4359</v>
      </c>
      <c r="M501">
        <v>4.8780000000000001</v>
      </c>
      <c r="N501">
        <v>0.65540487000000003</v>
      </c>
      <c r="O501">
        <v>4359</v>
      </c>
      <c r="P501">
        <f t="shared" si="24"/>
        <v>8817.2917440000001</v>
      </c>
      <c r="Q501">
        <f t="shared" si="25"/>
        <v>19876365.274618562</v>
      </c>
      <c r="V501">
        <v>4.8682999999999996</v>
      </c>
      <c r="W501">
        <v>0.44611790000000001</v>
      </c>
      <c r="X501">
        <v>0.35478321000000002</v>
      </c>
      <c r="Y501">
        <v>1.0374077500000001</v>
      </c>
    </row>
    <row r="502" spans="1:25" x14ac:dyDescent="0.25">
      <c r="A502">
        <v>502</v>
      </c>
      <c r="B502">
        <f t="shared" si="23"/>
        <v>5.1799093828985008</v>
      </c>
      <c r="C502">
        <v>4248</v>
      </c>
      <c r="M502">
        <v>4.8878000000000004</v>
      </c>
      <c r="N502">
        <v>0.66207552999999997</v>
      </c>
      <c r="O502">
        <v>4248</v>
      </c>
      <c r="P502">
        <f t="shared" si="24"/>
        <v>8813.3152799999989</v>
      </c>
      <c r="Q502">
        <f t="shared" si="25"/>
        <v>20842103.605801467</v>
      </c>
      <c r="V502">
        <v>4.8780000000000001</v>
      </c>
      <c r="W502">
        <v>0.44860605999999997</v>
      </c>
      <c r="X502">
        <v>0.35496423999999999</v>
      </c>
      <c r="Y502">
        <v>1.0333654800000001</v>
      </c>
    </row>
    <row r="503" spans="1:25" x14ac:dyDescent="0.25">
      <c r="A503">
        <v>503</v>
      </c>
      <c r="B503">
        <f t="shared" si="23"/>
        <v>5.1903993723651372</v>
      </c>
      <c r="C503">
        <v>4230</v>
      </c>
      <c r="M503">
        <v>4.8975999999999997</v>
      </c>
      <c r="N503">
        <v>0.66945688000000003</v>
      </c>
      <c r="O503">
        <v>4230</v>
      </c>
      <c r="P503">
        <f t="shared" si="24"/>
        <v>8811.0130559999998</v>
      </c>
      <c r="Q503">
        <f t="shared" si="25"/>
        <v>20985680.619242456</v>
      </c>
      <c r="V503">
        <v>4.8878000000000004</v>
      </c>
      <c r="W503">
        <v>0.45177300999999997</v>
      </c>
      <c r="X503">
        <v>0.35555589999999998</v>
      </c>
      <c r="Y503">
        <v>1.02877844</v>
      </c>
    </row>
    <row r="504" spans="1:25" x14ac:dyDescent="0.25">
      <c r="A504">
        <v>504</v>
      </c>
      <c r="B504">
        <f t="shared" si="23"/>
        <v>5.2008900790913497</v>
      </c>
      <c r="C504">
        <v>4236</v>
      </c>
      <c r="M504">
        <v>4.9073000000000002</v>
      </c>
      <c r="N504">
        <v>0.67702958000000002</v>
      </c>
      <c r="O504">
        <v>4236</v>
      </c>
      <c r="P504">
        <f t="shared" si="24"/>
        <v>8809.4486400000005</v>
      </c>
      <c r="Q504">
        <f t="shared" si="25"/>
        <v>20916432.462717853</v>
      </c>
      <c r="V504">
        <v>4.8975999999999997</v>
      </c>
      <c r="W504">
        <v>0.45540775</v>
      </c>
      <c r="X504">
        <v>0.35661051999999999</v>
      </c>
      <c r="Y504">
        <v>1.0236094499999999</v>
      </c>
    </row>
    <row r="505" spans="1:25" x14ac:dyDescent="0.25">
      <c r="A505">
        <v>505</v>
      </c>
      <c r="B505">
        <f t="shared" si="23"/>
        <v>5.2113815030771393</v>
      </c>
      <c r="C505">
        <v>4184</v>
      </c>
      <c r="M505">
        <v>4.9170999999999996</v>
      </c>
      <c r="N505">
        <v>0.68450560999999999</v>
      </c>
      <c r="O505">
        <v>4184</v>
      </c>
      <c r="P505">
        <f t="shared" si="24"/>
        <v>8807.7959999999985</v>
      </c>
      <c r="Q505">
        <f t="shared" si="25"/>
        <v>21379489.449615985</v>
      </c>
      <c r="V505">
        <v>4.9073000000000002</v>
      </c>
      <c r="W505">
        <v>0.45925745000000001</v>
      </c>
      <c r="X505">
        <v>0.35813215999999998</v>
      </c>
      <c r="Y505">
        <v>1.0179121900000001</v>
      </c>
    </row>
    <row r="506" spans="1:25" x14ac:dyDescent="0.25">
      <c r="A506">
        <v>506</v>
      </c>
      <c r="B506">
        <f t="shared" si="23"/>
        <v>5.2218736443225033</v>
      </c>
      <c r="C506">
        <v>4229</v>
      </c>
      <c r="M506">
        <v>4.9268000000000001</v>
      </c>
      <c r="N506">
        <v>0.69132450000000001</v>
      </c>
      <c r="O506">
        <v>4229</v>
      </c>
      <c r="P506">
        <f t="shared" si="24"/>
        <v>8805.5227679999989</v>
      </c>
      <c r="Q506">
        <f t="shared" si="25"/>
        <v>20944560.646022372</v>
      </c>
      <c r="V506">
        <v>4.9170999999999996</v>
      </c>
      <c r="W506">
        <v>0.46318389999999998</v>
      </c>
      <c r="X506">
        <v>0.36014647999999999</v>
      </c>
      <c r="Y506">
        <v>1.01162712</v>
      </c>
    </row>
    <row r="507" spans="1:25" x14ac:dyDescent="0.25">
      <c r="A507">
        <v>507</v>
      </c>
      <c r="B507">
        <f t="shared" si="23"/>
        <v>5.2323665028274444</v>
      </c>
      <c r="C507">
        <v>4145</v>
      </c>
      <c r="M507">
        <v>4.9366000000000003</v>
      </c>
      <c r="N507">
        <v>0.69727961000000005</v>
      </c>
      <c r="O507">
        <v>4145</v>
      </c>
      <c r="P507">
        <f t="shared" si="24"/>
        <v>8802.282815999999</v>
      </c>
      <c r="Q507">
        <f t="shared" si="25"/>
        <v>21690283.228208881</v>
      </c>
      <c r="V507">
        <v>4.9268000000000001</v>
      </c>
      <c r="W507">
        <v>0.46690124</v>
      </c>
      <c r="X507">
        <v>0.36258462000000002</v>
      </c>
      <c r="Y507">
        <v>1.00499805</v>
      </c>
    </row>
    <row r="508" spans="1:25" x14ac:dyDescent="0.25">
      <c r="A508">
        <v>508</v>
      </c>
      <c r="B508">
        <f t="shared" si="23"/>
        <v>5.2428600785919626</v>
      </c>
      <c r="C508">
        <v>4062</v>
      </c>
      <c r="M508">
        <v>4.9462999999999999</v>
      </c>
      <c r="N508">
        <v>0.70200191000000001</v>
      </c>
      <c r="O508">
        <v>4062</v>
      </c>
      <c r="P508">
        <f t="shared" si="24"/>
        <v>8798.1441599999998</v>
      </c>
      <c r="Q508">
        <f t="shared" si="25"/>
        <v>22431061.504302103</v>
      </c>
      <c r="V508">
        <v>4.9366000000000003</v>
      </c>
      <c r="W508">
        <v>0.47030042</v>
      </c>
      <c r="X508">
        <v>0.36545419000000001</v>
      </c>
      <c r="Y508">
        <v>0.99805431</v>
      </c>
    </row>
    <row r="509" spans="1:25" x14ac:dyDescent="0.25">
      <c r="A509">
        <v>509</v>
      </c>
      <c r="B509">
        <f t="shared" si="23"/>
        <v>5.2533543716160551</v>
      </c>
      <c r="C509">
        <v>4151</v>
      </c>
      <c r="M509">
        <v>4.9561000000000002</v>
      </c>
      <c r="N509">
        <v>0.70545508000000001</v>
      </c>
      <c r="O509">
        <v>4151</v>
      </c>
      <c r="P509">
        <f t="shared" si="24"/>
        <v>8793.314832</v>
      </c>
      <c r="Q509">
        <f t="shared" si="25"/>
        <v>21551086.999407187</v>
      </c>
      <c r="V509">
        <v>4.9462999999999999</v>
      </c>
      <c r="W509">
        <v>0.47316158000000003</v>
      </c>
      <c r="X509">
        <v>0.36864880999999999</v>
      </c>
      <c r="Y509">
        <v>0.99113631000000002</v>
      </c>
    </row>
    <row r="510" spans="1:25" x14ac:dyDescent="0.25">
      <c r="A510">
        <v>510</v>
      </c>
      <c r="B510">
        <f t="shared" si="23"/>
        <v>5.2638493818997247</v>
      </c>
      <c r="C510">
        <v>3984</v>
      </c>
      <c r="M510">
        <v>4.9659000000000004</v>
      </c>
      <c r="N510">
        <v>0.70757621000000004</v>
      </c>
      <c r="O510">
        <v>3984</v>
      </c>
      <c r="P510">
        <f t="shared" si="24"/>
        <v>8788.3725119999999</v>
      </c>
      <c r="Q510">
        <f t="shared" si="25"/>
        <v>23081995.234061189</v>
      </c>
      <c r="V510">
        <v>4.9561000000000002</v>
      </c>
      <c r="W510">
        <v>0.47543041000000003</v>
      </c>
      <c r="X510">
        <v>0.37218775999999998</v>
      </c>
      <c r="Y510">
        <v>0.98432242000000003</v>
      </c>
    </row>
    <row r="511" spans="1:25" x14ac:dyDescent="0.25">
      <c r="A511">
        <v>511</v>
      </c>
      <c r="B511">
        <f t="shared" si="23"/>
        <v>5.2743451094429705</v>
      </c>
      <c r="C511">
        <v>3972</v>
      </c>
      <c r="M511">
        <v>4.9756</v>
      </c>
      <c r="N511">
        <v>0.70847671999999995</v>
      </c>
      <c r="O511">
        <v>3972</v>
      </c>
      <c r="P511">
        <f t="shared" si="24"/>
        <v>8784.0494400000007</v>
      </c>
      <c r="Q511">
        <f t="shared" si="25"/>
        <v>23155819.813004319</v>
      </c>
      <c r="V511">
        <v>4.9659000000000004</v>
      </c>
      <c r="W511">
        <v>0.47700165999999999</v>
      </c>
      <c r="X511">
        <v>0.37600022</v>
      </c>
      <c r="Y511">
        <v>0.97790906</v>
      </c>
    </row>
    <row r="512" spans="1:25" x14ac:dyDescent="0.25">
      <c r="A512">
        <v>512</v>
      </c>
      <c r="B512">
        <f t="shared" si="23"/>
        <v>5.2848415542457925</v>
      </c>
      <c r="C512">
        <v>4080</v>
      </c>
      <c r="M512">
        <v>4.9854000000000003</v>
      </c>
      <c r="N512">
        <v>0.70839291999999998</v>
      </c>
      <c r="O512">
        <v>4080</v>
      </c>
      <c r="P512">
        <f t="shared" si="24"/>
        <v>8780.9725440000002</v>
      </c>
      <c r="Q512">
        <f t="shared" si="25"/>
        <v>22099142.859441835</v>
      </c>
      <c r="V512">
        <v>4.9756</v>
      </c>
      <c r="W512">
        <v>0.47783680000000001</v>
      </c>
      <c r="X512">
        <v>0.38001328000000001</v>
      </c>
      <c r="Y512">
        <v>0.97216022000000002</v>
      </c>
    </row>
    <row r="513" spans="1:25" x14ac:dyDescent="0.25">
      <c r="A513">
        <v>513</v>
      </c>
      <c r="B513">
        <f t="shared" si="23"/>
        <v>5.2953387163081898</v>
      </c>
      <c r="C513">
        <v>3911</v>
      </c>
      <c r="M513">
        <v>4.9950999999999999</v>
      </c>
      <c r="N513">
        <v>0.70761518000000001</v>
      </c>
      <c r="O513">
        <v>3911</v>
      </c>
      <c r="P513">
        <f t="shared" si="24"/>
        <v>8779.800768000001</v>
      </c>
      <c r="Q513">
        <f t="shared" si="25"/>
        <v>23705220.918477401</v>
      </c>
      <c r="V513">
        <v>4.9854000000000003</v>
      </c>
      <c r="W513">
        <v>0.47795283999999999</v>
      </c>
      <c r="X513">
        <v>0.38428683000000002</v>
      </c>
      <c r="Y513">
        <v>0.96712960999999997</v>
      </c>
    </row>
    <row r="514" spans="1:25" x14ac:dyDescent="0.25">
      <c r="A514">
        <v>514</v>
      </c>
      <c r="B514">
        <f t="shared" ref="B514:B577" si="26">$J$9*A514+$J$10+$J$11*A514*A514</f>
        <v>5.3058365956301641</v>
      </c>
      <c r="C514">
        <v>3930</v>
      </c>
      <c r="M514">
        <v>5.0049000000000001</v>
      </c>
      <c r="N514">
        <v>0.7064589</v>
      </c>
      <c r="O514">
        <v>3930</v>
      </c>
      <c r="P514">
        <f t="shared" ref="P514:P577" si="27">$K$3*W515+$K$4*X515+Y515*$K$5</f>
        <v>8780.8625759999995</v>
      </c>
      <c r="Q514">
        <f t="shared" ref="Q514:Q577" si="28">(O514-P514)^2</f>
        <v>23530867.731237352</v>
      </c>
      <c r="V514">
        <v>4.9950999999999999</v>
      </c>
      <c r="W514">
        <v>0.47737248999999998</v>
      </c>
      <c r="X514">
        <v>0.38871306999999999</v>
      </c>
      <c r="Y514">
        <v>0.9630396</v>
      </c>
    </row>
    <row r="515" spans="1:25" x14ac:dyDescent="0.25">
      <c r="A515">
        <v>515</v>
      </c>
      <c r="B515">
        <f t="shared" si="26"/>
        <v>5.3163351922117137</v>
      </c>
      <c r="C515">
        <v>4035</v>
      </c>
      <c r="M515">
        <v>5.0145999999999997</v>
      </c>
      <c r="N515">
        <v>0.70527483999999996</v>
      </c>
      <c r="O515">
        <v>4035</v>
      </c>
      <c r="P515">
        <f t="shared" si="27"/>
        <v>8784.1178880000007</v>
      </c>
      <c r="Q515">
        <f t="shared" si="28"/>
        <v>22554120.714121588</v>
      </c>
      <c r="V515">
        <v>5.0049000000000001</v>
      </c>
      <c r="W515">
        <v>0.47612641</v>
      </c>
      <c r="X515">
        <v>0.39335708000000003</v>
      </c>
      <c r="Y515">
        <v>0.95986287999999997</v>
      </c>
    </row>
    <row r="516" spans="1:25" x14ac:dyDescent="0.25">
      <c r="A516">
        <v>516</v>
      </c>
      <c r="B516">
        <f t="shared" si="26"/>
        <v>5.3268345060528404</v>
      </c>
      <c r="C516">
        <v>3854</v>
      </c>
      <c r="M516">
        <v>5.0244</v>
      </c>
      <c r="N516">
        <v>0.70433418999999997</v>
      </c>
      <c r="O516">
        <v>3854</v>
      </c>
      <c r="P516">
        <f t="shared" si="27"/>
        <v>8789.1656640000001</v>
      </c>
      <c r="Q516">
        <f t="shared" si="28"/>
        <v>24355860.131124564</v>
      </c>
      <c r="V516">
        <v>5.0145999999999997</v>
      </c>
      <c r="W516">
        <v>0.47429099000000002</v>
      </c>
      <c r="X516">
        <v>0.39808515999999999</v>
      </c>
      <c r="Y516">
        <v>0.95764841000000001</v>
      </c>
    </row>
    <row r="517" spans="1:25" x14ac:dyDescent="0.25">
      <c r="A517">
        <v>517</v>
      </c>
      <c r="B517">
        <f t="shared" si="26"/>
        <v>5.3373345371535432</v>
      </c>
      <c r="C517">
        <v>3808</v>
      </c>
      <c r="M517">
        <v>5.0340999999999996</v>
      </c>
      <c r="N517">
        <v>0.70388342000000004</v>
      </c>
      <c r="O517">
        <v>3808</v>
      </c>
      <c r="P517">
        <f t="shared" si="27"/>
        <v>8794.9742879999994</v>
      </c>
      <c r="Q517">
        <f t="shared" si="28"/>
        <v>24869912.549173102</v>
      </c>
      <c r="V517">
        <v>5.0244</v>
      </c>
      <c r="W517">
        <v>0.47188226999999999</v>
      </c>
      <c r="X517">
        <v>0.40293551999999999</v>
      </c>
      <c r="Y517">
        <v>0.95625839000000001</v>
      </c>
    </row>
    <row r="518" spans="1:25" x14ac:dyDescent="0.25">
      <c r="A518">
        <v>518</v>
      </c>
      <c r="B518">
        <f t="shared" si="26"/>
        <v>5.3478352855138214</v>
      </c>
      <c r="C518">
        <v>3906</v>
      </c>
      <c r="M518">
        <v>5.0438999999999998</v>
      </c>
      <c r="N518">
        <v>0.70405972999999999</v>
      </c>
      <c r="O518">
        <v>3906</v>
      </c>
      <c r="P518">
        <f t="shared" si="27"/>
        <v>8800.2898079999995</v>
      </c>
      <c r="Q518">
        <f t="shared" si="28"/>
        <v>23954072.724692672</v>
      </c>
      <c r="V518">
        <v>5.0340999999999996</v>
      </c>
      <c r="W518">
        <v>0.46899986999999999</v>
      </c>
      <c r="X518">
        <v>0.40772745999999999</v>
      </c>
      <c r="Y518">
        <v>0.95555897999999995</v>
      </c>
    </row>
    <row r="519" spans="1:25" x14ac:dyDescent="0.25">
      <c r="A519">
        <v>519</v>
      </c>
      <c r="B519">
        <f t="shared" si="26"/>
        <v>5.3583367511336757</v>
      </c>
      <c r="C519">
        <v>3850</v>
      </c>
      <c r="M519">
        <v>5.0537000000000001</v>
      </c>
      <c r="N519">
        <v>0.70492730000000003</v>
      </c>
      <c r="O519">
        <v>3850</v>
      </c>
      <c r="P519">
        <f t="shared" si="27"/>
        <v>8803.3375200000009</v>
      </c>
      <c r="Q519">
        <f t="shared" si="28"/>
        <v>24535552.587039761</v>
      </c>
      <c r="V519">
        <v>5.0438999999999998</v>
      </c>
      <c r="W519">
        <v>0.46563030999999999</v>
      </c>
      <c r="X519">
        <v>0.41245363000000002</v>
      </c>
      <c r="Y519">
        <v>0.95530976999999995</v>
      </c>
    </row>
    <row r="520" spans="1:25" x14ac:dyDescent="0.25">
      <c r="A520">
        <v>520</v>
      </c>
      <c r="B520">
        <f t="shared" si="26"/>
        <v>5.3688389340131071</v>
      </c>
      <c r="C520">
        <v>3870</v>
      </c>
      <c r="M520">
        <v>5.0633999999999997</v>
      </c>
      <c r="N520">
        <v>0.70643855</v>
      </c>
      <c r="O520">
        <v>3870</v>
      </c>
      <c r="P520">
        <f t="shared" si="27"/>
        <v>8802.2636160000002</v>
      </c>
      <c r="Q520">
        <f t="shared" si="28"/>
        <v>24327224.377717398</v>
      </c>
      <c r="V520">
        <v>5.0537000000000001</v>
      </c>
      <c r="W520">
        <v>0.46184170000000002</v>
      </c>
      <c r="X520">
        <v>0.41693850999999998</v>
      </c>
      <c r="Y520">
        <v>0.95524843999999998</v>
      </c>
    </row>
    <row r="521" spans="1:25" x14ac:dyDescent="0.25">
      <c r="A521">
        <v>521</v>
      </c>
      <c r="B521">
        <f t="shared" si="26"/>
        <v>5.3793418341521138</v>
      </c>
      <c r="C521">
        <v>3800</v>
      </c>
      <c r="M521">
        <v>5.0731999999999999</v>
      </c>
      <c r="N521">
        <v>0.70852731000000002</v>
      </c>
      <c r="O521">
        <v>3800</v>
      </c>
      <c r="P521">
        <f t="shared" si="27"/>
        <v>8795.186592</v>
      </c>
      <c r="Q521">
        <f t="shared" si="28"/>
        <v>24951889.088896576</v>
      </c>
      <c r="V521">
        <v>5.0633999999999997</v>
      </c>
      <c r="W521">
        <v>0.45771580000000001</v>
      </c>
      <c r="X521">
        <v>0.42100610999999999</v>
      </c>
      <c r="Y521">
        <v>0.95508300999999995</v>
      </c>
    </row>
    <row r="522" spans="1:25" x14ac:dyDescent="0.25">
      <c r="A522">
        <v>522</v>
      </c>
      <c r="B522">
        <f t="shared" si="26"/>
        <v>5.3898454515506957</v>
      </c>
      <c r="C522">
        <v>3773</v>
      </c>
      <c r="M522">
        <v>5.0829000000000004</v>
      </c>
      <c r="N522">
        <v>0.71100923999999999</v>
      </c>
      <c r="O522">
        <v>3773</v>
      </c>
      <c r="P522">
        <f t="shared" si="27"/>
        <v>8780.630063999999</v>
      </c>
      <c r="Q522">
        <f t="shared" si="28"/>
        <v>25076358.857876636</v>
      </c>
      <c r="V522">
        <v>5.0731999999999999</v>
      </c>
      <c r="W522">
        <v>0.45320471000000001</v>
      </c>
      <c r="X522">
        <v>0.42460562000000002</v>
      </c>
      <c r="Y522">
        <v>0.95452020999999998</v>
      </c>
    </row>
    <row r="523" spans="1:25" x14ac:dyDescent="0.25">
      <c r="A523">
        <v>523</v>
      </c>
      <c r="B523">
        <f t="shared" si="26"/>
        <v>5.4003497862088548</v>
      </c>
      <c r="C523">
        <v>3946</v>
      </c>
      <c r="M523">
        <v>5.0926999999999998</v>
      </c>
      <c r="N523">
        <v>0.71376998999999997</v>
      </c>
      <c r="O523">
        <v>3946</v>
      </c>
      <c r="P523">
        <f t="shared" si="27"/>
        <v>8757.0504959999998</v>
      </c>
      <c r="Q523">
        <f t="shared" si="28"/>
        <v>23146206.875061844</v>
      </c>
      <c r="V523">
        <v>5.0829000000000004</v>
      </c>
      <c r="W523">
        <v>0.44844154000000003</v>
      </c>
      <c r="X523">
        <v>0.42754283999999998</v>
      </c>
      <c r="Y523">
        <v>0.95331354999999995</v>
      </c>
    </row>
    <row r="524" spans="1:25" x14ac:dyDescent="0.25">
      <c r="A524">
        <v>524</v>
      </c>
      <c r="B524">
        <f t="shared" si="26"/>
        <v>5.4108548381265908</v>
      </c>
      <c r="C524">
        <v>3884</v>
      </c>
      <c r="M524">
        <v>5.1024000000000003</v>
      </c>
      <c r="N524">
        <v>0.71659037999999997</v>
      </c>
      <c r="O524">
        <v>3884</v>
      </c>
      <c r="P524">
        <f t="shared" si="27"/>
        <v>8724.2369280000003</v>
      </c>
      <c r="Q524">
        <f t="shared" si="28"/>
        <v>23427893.519174881</v>
      </c>
      <c r="V524">
        <v>5.0926999999999998</v>
      </c>
      <c r="W524">
        <v>0.44337850000000001</v>
      </c>
      <c r="X524">
        <v>0.42977894999999999</v>
      </c>
      <c r="Y524">
        <v>0.95122806999999998</v>
      </c>
    </row>
    <row r="525" spans="1:25" x14ac:dyDescent="0.25">
      <c r="A525">
        <v>525</v>
      </c>
      <c r="B525">
        <f t="shared" si="26"/>
        <v>5.4213606073039022</v>
      </c>
      <c r="C525">
        <v>3867</v>
      </c>
      <c r="M525">
        <v>5.1121999999999996</v>
      </c>
      <c r="N525">
        <v>0.71938067000000006</v>
      </c>
      <c r="O525">
        <v>3867</v>
      </c>
      <c r="P525">
        <f t="shared" si="27"/>
        <v>8681.4372480000002</v>
      </c>
      <c r="Q525">
        <f t="shared" si="28"/>
        <v>23178806.014929816</v>
      </c>
      <c r="V525">
        <v>5.1024000000000003</v>
      </c>
      <c r="W525">
        <v>0.43818091999999997</v>
      </c>
      <c r="X525">
        <v>0.43120067000000001</v>
      </c>
      <c r="Y525">
        <v>0.94816776999999997</v>
      </c>
    </row>
    <row r="526" spans="1:25" x14ac:dyDescent="0.25">
      <c r="A526">
        <v>526</v>
      </c>
      <c r="B526">
        <f t="shared" si="26"/>
        <v>5.4318670937407889</v>
      </c>
      <c r="C526">
        <v>3811</v>
      </c>
      <c r="M526">
        <v>5.1219999999999999</v>
      </c>
      <c r="N526">
        <v>0.72198925000000003</v>
      </c>
      <c r="O526">
        <v>3811</v>
      </c>
      <c r="P526">
        <f t="shared" si="27"/>
        <v>8629.511903999999</v>
      </c>
      <c r="Q526">
        <f t="shared" si="28"/>
        <v>23218056.968989696</v>
      </c>
      <c r="V526">
        <v>5.1121999999999996</v>
      </c>
      <c r="W526">
        <v>0.43281904999999998</v>
      </c>
      <c r="X526">
        <v>0.43180359000000001</v>
      </c>
      <c r="Y526">
        <v>0.94401011999999995</v>
      </c>
    </row>
    <row r="527" spans="1:25" x14ac:dyDescent="0.25">
      <c r="A527">
        <v>527</v>
      </c>
      <c r="B527">
        <f t="shared" si="26"/>
        <v>5.4423742974372535</v>
      </c>
      <c r="C527">
        <v>3934</v>
      </c>
      <c r="M527">
        <v>5.1317000000000004</v>
      </c>
      <c r="N527">
        <v>0.72429887000000004</v>
      </c>
      <c r="O527">
        <v>3934</v>
      </c>
      <c r="P527">
        <f t="shared" si="27"/>
        <v>8570.2786080000005</v>
      </c>
      <c r="Q527">
        <f t="shared" si="28"/>
        <v>21495079.330998424</v>
      </c>
      <c r="V527">
        <v>5.1219999999999999</v>
      </c>
      <c r="W527">
        <v>0.42743862999999999</v>
      </c>
      <c r="X527">
        <v>0.43156962999999998</v>
      </c>
      <c r="Y527">
        <v>0.93880671999999998</v>
      </c>
    </row>
    <row r="528" spans="1:25" x14ac:dyDescent="0.25">
      <c r="A528">
        <v>528</v>
      </c>
      <c r="B528">
        <f t="shared" si="26"/>
        <v>5.4528822183932926</v>
      </c>
      <c r="C528">
        <v>3830</v>
      </c>
      <c r="M528">
        <v>5.1414999999999997</v>
      </c>
      <c r="N528">
        <v>0.72628437000000001</v>
      </c>
      <c r="O528">
        <v>3830</v>
      </c>
      <c r="P528">
        <f t="shared" si="27"/>
        <v>8504.1625920000006</v>
      </c>
      <c r="Q528">
        <f t="shared" si="28"/>
        <v>21847795.936452165</v>
      </c>
      <c r="V528">
        <v>5.1317000000000004</v>
      </c>
      <c r="W528">
        <v>0.42219890999999998</v>
      </c>
      <c r="X528">
        <v>0.43054471999999999</v>
      </c>
      <c r="Y528">
        <v>0.93273108000000005</v>
      </c>
    </row>
    <row r="529" spans="1:25" x14ac:dyDescent="0.25">
      <c r="A529">
        <v>529</v>
      </c>
      <c r="B529">
        <f t="shared" si="26"/>
        <v>5.4633908566089087</v>
      </c>
      <c r="C529">
        <v>3884</v>
      </c>
      <c r="M529">
        <v>5.1512000000000002</v>
      </c>
      <c r="N529">
        <v>0.72784499000000002</v>
      </c>
      <c r="O529">
        <v>3884</v>
      </c>
      <c r="P529">
        <f t="shared" si="27"/>
        <v>8434.4711040000002</v>
      </c>
      <c r="Q529">
        <f t="shared" si="28"/>
        <v>20706787.268338982</v>
      </c>
      <c r="V529">
        <v>5.1414999999999997</v>
      </c>
      <c r="W529">
        <v>0.41710602000000002</v>
      </c>
      <c r="X529">
        <v>0.42876198999999998</v>
      </c>
      <c r="Y529">
        <v>0.92583252999999999</v>
      </c>
    </row>
    <row r="530" spans="1:25" x14ac:dyDescent="0.25">
      <c r="A530">
        <v>530</v>
      </c>
      <c r="B530">
        <f t="shared" si="26"/>
        <v>5.4739002120841009</v>
      </c>
      <c r="C530">
        <v>4020</v>
      </c>
      <c r="M530">
        <v>5.1609999999999996</v>
      </c>
      <c r="N530">
        <v>0.72895288000000003</v>
      </c>
      <c r="O530">
        <v>4020</v>
      </c>
      <c r="P530">
        <f t="shared" si="27"/>
        <v>8361.9275039999993</v>
      </c>
      <c r="Q530">
        <f t="shared" si="28"/>
        <v>18852334.449991666</v>
      </c>
      <c r="V530">
        <v>5.1512000000000002</v>
      </c>
      <c r="W530">
        <v>0.41237995</v>
      </c>
      <c r="X530">
        <v>0.42632583000000002</v>
      </c>
      <c r="Y530">
        <v>0.91847570000000001</v>
      </c>
    </row>
    <row r="531" spans="1:25" x14ac:dyDescent="0.25">
      <c r="A531">
        <v>531</v>
      </c>
      <c r="B531">
        <f t="shared" si="26"/>
        <v>5.4844102848188685</v>
      </c>
      <c r="C531">
        <v>3963</v>
      </c>
      <c r="M531">
        <v>5.1707000000000001</v>
      </c>
      <c r="N531">
        <v>0.72951902000000002</v>
      </c>
      <c r="O531">
        <v>3963</v>
      </c>
      <c r="P531">
        <f t="shared" si="27"/>
        <v>8290.1599679999999</v>
      </c>
      <c r="Q531">
        <f t="shared" si="28"/>
        <v>18724313.388661761</v>
      </c>
      <c r="V531">
        <v>5.1609999999999996</v>
      </c>
      <c r="W531">
        <v>0.40803792999999999</v>
      </c>
      <c r="X531">
        <v>0.42326125999999997</v>
      </c>
      <c r="Y531">
        <v>0.91076904000000003</v>
      </c>
    </row>
    <row r="532" spans="1:25" x14ac:dyDescent="0.25">
      <c r="A532">
        <v>532</v>
      </c>
      <c r="B532">
        <f t="shared" si="26"/>
        <v>5.4949210748132131</v>
      </c>
      <c r="C532">
        <v>3975</v>
      </c>
      <c r="M532">
        <v>5.1805000000000003</v>
      </c>
      <c r="N532">
        <v>0.72947684000000002</v>
      </c>
      <c r="O532">
        <v>3975</v>
      </c>
      <c r="P532">
        <f t="shared" si="27"/>
        <v>8219.7479039999998</v>
      </c>
      <c r="Q532">
        <f t="shared" si="28"/>
        <v>18017884.768512391</v>
      </c>
      <c r="V532">
        <v>5.1707000000000001</v>
      </c>
      <c r="W532">
        <v>0.40427217999999998</v>
      </c>
      <c r="X532">
        <v>0.41970454000000001</v>
      </c>
      <c r="Y532">
        <v>0.90313993999999997</v>
      </c>
    </row>
    <row r="533" spans="1:25" x14ac:dyDescent="0.25">
      <c r="A533">
        <v>533</v>
      </c>
      <c r="B533">
        <f t="shared" si="26"/>
        <v>5.5054325820671339</v>
      </c>
      <c r="C533">
        <v>4093</v>
      </c>
      <c r="M533">
        <v>5.1901999999999999</v>
      </c>
      <c r="N533">
        <v>0.72874154000000002</v>
      </c>
      <c r="O533">
        <v>4093</v>
      </c>
      <c r="P533">
        <f t="shared" si="27"/>
        <v>8153.944176</v>
      </c>
      <c r="Q533">
        <f t="shared" si="28"/>
        <v>16491267.600588318</v>
      </c>
      <c r="V533">
        <v>5.1805000000000003</v>
      </c>
      <c r="W533">
        <v>0.40109436999999998</v>
      </c>
      <c r="X533">
        <v>0.41565196999999998</v>
      </c>
      <c r="Y533">
        <v>0.89570114000000001</v>
      </c>
    </row>
    <row r="534" spans="1:25" x14ac:dyDescent="0.25">
      <c r="A534">
        <v>534</v>
      </c>
      <c r="B534">
        <f t="shared" si="26"/>
        <v>5.51594480658063</v>
      </c>
      <c r="C534">
        <v>4012</v>
      </c>
      <c r="M534">
        <v>5.2</v>
      </c>
      <c r="N534">
        <v>0.72721047999999999</v>
      </c>
      <c r="O534">
        <v>4012</v>
      </c>
      <c r="P534">
        <f t="shared" si="27"/>
        <v>8092.9535040000001</v>
      </c>
      <c r="Q534">
        <f t="shared" si="28"/>
        <v>16654181.501809878</v>
      </c>
      <c r="V534">
        <v>5.1901999999999999</v>
      </c>
      <c r="W534">
        <v>0.39863711000000002</v>
      </c>
      <c r="X534">
        <v>0.41124790999999999</v>
      </c>
      <c r="Y534">
        <v>0.88885334999999999</v>
      </c>
    </row>
    <row r="535" spans="1:25" x14ac:dyDescent="0.25">
      <c r="A535">
        <v>535</v>
      </c>
      <c r="B535">
        <f t="shared" si="26"/>
        <v>5.5264577483537023</v>
      </c>
      <c r="C535">
        <v>4211</v>
      </c>
      <c r="M535">
        <v>5.2098000000000004</v>
      </c>
      <c r="N535">
        <v>0.72481092000000003</v>
      </c>
      <c r="O535">
        <v>4211</v>
      </c>
      <c r="P535">
        <f t="shared" si="27"/>
        <v>8038.7439359999998</v>
      </c>
      <c r="Q535">
        <f t="shared" si="28"/>
        <v>14651623.63958477</v>
      </c>
      <c r="V535">
        <v>5.2</v>
      </c>
      <c r="W535">
        <v>0.39689468</v>
      </c>
      <c r="X535">
        <v>0.40645703</v>
      </c>
      <c r="Y535">
        <v>0.88268027000000004</v>
      </c>
    </row>
    <row r="536" spans="1:25" x14ac:dyDescent="0.25">
      <c r="A536">
        <v>536</v>
      </c>
      <c r="B536">
        <f t="shared" si="26"/>
        <v>5.5369714073863516</v>
      </c>
      <c r="C536">
        <v>4082</v>
      </c>
      <c r="M536">
        <v>5.2195</v>
      </c>
      <c r="N536">
        <v>0.72153051999999995</v>
      </c>
      <c r="O536">
        <v>4082</v>
      </c>
      <c r="P536">
        <f t="shared" si="27"/>
        <v>7992.7059840000002</v>
      </c>
      <c r="Q536">
        <f t="shared" si="28"/>
        <v>15293621.293293409</v>
      </c>
      <c r="V536">
        <v>5.2098000000000004</v>
      </c>
      <c r="W536">
        <v>0.39591598</v>
      </c>
      <c r="X536">
        <v>0.40137315000000001</v>
      </c>
      <c r="Y536">
        <v>0.87744918999999999</v>
      </c>
    </row>
    <row r="537" spans="1:25" x14ac:dyDescent="0.25">
      <c r="A537">
        <v>537</v>
      </c>
      <c r="B537">
        <f t="shared" si="26"/>
        <v>5.5474857836785763</v>
      </c>
      <c r="C537">
        <v>4332</v>
      </c>
      <c r="M537">
        <v>5.2293000000000003</v>
      </c>
      <c r="N537">
        <v>0.71728899999999995</v>
      </c>
      <c r="O537">
        <v>4332</v>
      </c>
      <c r="P537">
        <f t="shared" si="27"/>
        <v>7954.5491520000005</v>
      </c>
      <c r="Q537">
        <f t="shared" si="28"/>
        <v>13122862.358655922</v>
      </c>
      <c r="V537">
        <v>5.2195</v>
      </c>
      <c r="W537">
        <v>0.3956943</v>
      </c>
      <c r="X537">
        <v>0.39609861000000002</v>
      </c>
      <c r="Y537">
        <v>0.87335417000000004</v>
      </c>
    </row>
    <row r="538" spans="1:25" x14ac:dyDescent="0.25">
      <c r="A538">
        <v>538</v>
      </c>
      <c r="B538">
        <f t="shared" si="26"/>
        <v>5.5580008772303771</v>
      </c>
      <c r="C538">
        <v>4207</v>
      </c>
      <c r="M538">
        <v>5.2389999999999999</v>
      </c>
      <c r="N538">
        <v>0.71220623999999999</v>
      </c>
      <c r="O538">
        <v>4207</v>
      </c>
      <c r="P538">
        <f t="shared" si="27"/>
        <v>7925.4298560000007</v>
      </c>
      <c r="Q538">
        <f t="shared" si="28"/>
        <v>13826720.593992185</v>
      </c>
      <c r="V538">
        <v>5.2293000000000003</v>
      </c>
      <c r="W538">
        <v>0.39619681000000001</v>
      </c>
      <c r="X538">
        <v>0.39056935999999998</v>
      </c>
      <c r="Y538">
        <v>0.87043157000000004</v>
      </c>
    </row>
    <row r="539" spans="1:25" x14ac:dyDescent="0.25">
      <c r="A539">
        <v>539</v>
      </c>
      <c r="B539">
        <f t="shared" si="26"/>
        <v>5.5685166880417549</v>
      </c>
      <c r="C539">
        <v>4224</v>
      </c>
      <c r="M539">
        <v>5.2488000000000001</v>
      </c>
      <c r="N539">
        <v>0.70626045999999998</v>
      </c>
      <c r="O539">
        <v>4224</v>
      </c>
      <c r="P539">
        <f t="shared" si="27"/>
        <v>7904.8599359999998</v>
      </c>
      <c r="Q539">
        <f t="shared" si="28"/>
        <v>13548729.868449923</v>
      </c>
      <c r="V539">
        <v>5.2389999999999999</v>
      </c>
      <c r="W539">
        <v>0.39736522000000002</v>
      </c>
      <c r="X539">
        <v>0.38494149999999999</v>
      </c>
      <c r="Y539">
        <v>0.8688245</v>
      </c>
    </row>
    <row r="540" spans="1:25" x14ac:dyDescent="0.25">
      <c r="A540">
        <v>540</v>
      </c>
      <c r="B540">
        <f t="shared" si="26"/>
        <v>5.5790332161127072</v>
      </c>
      <c r="C540">
        <v>4285</v>
      </c>
      <c r="M540">
        <v>5.2584999999999997</v>
      </c>
      <c r="N540">
        <v>0.69969957000000005</v>
      </c>
      <c r="O540">
        <v>4285</v>
      </c>
      <c r="P540">
        <f t="shared" si="27"/>
        <v>7893.0947999999999</v>
      </c>
      <c r="Q540">
        <f t="shared" si="28"/>
        <v>13018348.085787039</v>
      </c>
      <c r="V540">
        <v>5.2488000000000001</v>
      </c>
      <c r="W540">
        <v>0.39915734000000003</v>
      </c>
      <c r="X540">
        <v>0.37914181000000002</v>
      </c>
      <c r="Y540">
        <v>0.86854666999999997</v>
      </c>
    </row>
    <row r="541" spans="1:25" x14ac:dyDescent="0.25">
      <c r="A541">
        <v>541</v>
      </c>
      <c r="B541">
        <f t="shared" si="26"/>
        <v>5.5895504614432365</v>
      </c>
      <c r="C541">
        <v>4362</v>
      </c>
      <c r="M541">
        <v>5.2683</v>
      </c>
      <c r="N541">
        <v>0.69255173999999997</v>
      </c>
      <c r="O541">
        <v>4362</v>
      </c>
      <c r="P541">
        <f t="shared" si="27"/>
        <v>7889.4238079999996</v>
      </c>
      <c r="Q541">
        <f t="shared" si="28"/>
        <v>12442718.721245218</v>
      </c>
      <c r="V541">
        <v>5.2584999999999997</v>
      </c>
      <c r="W541">
        <v>0.40145668000000001</v>
      </c>
      <c r="X541">
        <v>0.37332904</v>
      </c>
      <c r="Y541">
        <v>0.86960903000000001</v>
      </c>
    </row>
    <row r="542" spans="1:25" x14ac:dyDescent="0.25">
      <c r="A542">
        <v>542</v>
      </c>
      <c r="B542">
        <f t="shared" si="26"/>
        <v>5.600068424033342</v>
      </c>
      <c r="C542">
        <v>4355</v>
      </c>
      <c r="M542">
        <v>5.2779999999999996</v>
      </c>
      <c r="N542">
        <v>0.68514388000000004</v>
      </c>
      <c r="O542">
        <v>4355</v>
      </c>
      <c r="P542">
        <f t="shared" si="27"/>
        <v>7893.1344480000007</v>
      </c>
      <c r="Q542">
        <f t="shared" si="28"/>
        <v>12518395.37212427</v>
      </c>
      <c r="V542">
        <v>5.2683</v>
      </c>
      <c r="W542">
        <v>0.4042171</v>
      </c>
      <c r="X542">
        <v>0.36742124999999998</v>
      </c>
      <c r="Y542">
        <v>0.87199161000000003</v>
      </c>
    </row>
    <row r="543" spans="1:25" x14ac:dyDescent="0.25">
      <c r="A543">
        <v>543</v>
      </c>
      <c r="B543">
        <f t="shared" si="26"/>
        <v>5.6105871038830237</v>
      </c>
      <c r="C543">
        <v>4379</v>
      </c>
      <c r="D543">
        <f>MAX(C534:C549)</f>
        <v>4379</v>
      </c>
      <c r="M543">
        <v>5.2877999999999998</v>
      </c>
      <c r="N543">
        <v>0.67750929000000004</v>
      </c>
      <c r="O543">
        <v>4379</v>
      </c>
      <c r="P543">
        <f t="shared" si="27"/>
        <v>7903.1489279999996</v>
      </c>
      <c r="Q543">
        <f t="shared" si="28"/>
        <v>12419625.666723546</v>
      </c>
      <c r="V543">
        <v>5.2779999999999996</v>
      </c>
      <c r="W543">
        <v>0.40727943</v>
      </c>
      <c r="X543">
        <v>0.36157267999999998</v>
      </c>
      <c r="Y543">
        <v>0.87555090000000002</v>
      </c>
    </row>
    <row r="544" spans="1:25" x14ac:dyDescent="0.25">
      <c r="A544">
        <v>544</v>
      </c>
      <c r="B544">
        <f t="shared" si="26"/>
        <v>5.6211065009922816</v>
      </c>
      <c r="C544">
        <v>4377</v>
      </c>
      <c r="M544">
        <v>5.2976000000000001</v>
      </c>
      <c r="N544">
        <v>0.66989538000000004</v>
      </c>
      <c r="O544">
        <v>4377</v>
      </c>
      <c r="P544">
        <f t="shared" si="27"/>
        <v>7917.9328800000003</v>
      </c>
      <c r="Q544">
        <f t="shared" si="28"/>
        <v>12538205.660665097</v>
      </c>
      <c r="V544">
        <v>5.2877999999999998</v>
      </c>
      <c r="W544">
        <v>0.41059300999999998</v>
      </c>
      <c r="X544">
        <v>0.35569331999999998</v>
      </c>
      <c r="Y544">
        <v>0.88020303</v>
      </c>
    </row>
    <row r="545" spans="1:25" x14ac:dyDescent="0.25">
      <c r="A545">
        <v>545</v>
      </c>
      <c r="B545">
        <f t="shared" si="26"/>
        <v>5.6316266153611148</v>
      </c>
      <c r="C545">
        <v>4278</v>
      </c>
      <c r="M545">
        <v>5.3072999999999997</v>
      </c>
      <c r="N545">
        <v>0.66251899999999997</v>
      </c>
      <c r="O545">
        <v>4278</v>
      </c>
      <c r="P545">
        <f t="shared" si="27"/>
        <v>7935.4165919999996</v>
      </c>
      <c r="Q545">
        <f t="shared" si="28"/>
        <v>13376696.127436891</v>
      </c>
      <c r="V545">
        <v>5.2976000000000001</v>
      </c>
      <c r="W545">
        <v>0.41400451999999999</v>
      </c>
      <c r="X545">
        <v>0.34987224</v>
      </c>
      <c r="Y545">
        <v>0.88569259</v>
      </c>
    </row>
    <row r="546" spans="1:25" x14ac:dyDescent="0.25">
      <c r="A546">
        <v>546</v>
      </c>
      <c r="B546">
        <f t="shared" si="26"/>
        <v>5.6421474469895259</v>
      </c>
      <c r="C546">
        <v>4272</v>
      </c>
      <c r="M546">
        <v>5.3170999999999999</v>
      </c>
      <c r="N546">
        <v>0.65532864999999996</v>
      </c>
      <c r="O546">
        <v>4272</v>
      </c>
      <c r="P546">
        <f t="shared" si="27"/>
        <v>7953.8081760000005</v>
      </c>
      <c r="Q546">
        <f t="shared" si="28"/>
        <v>13555711.444860451</v>
      </c>
      <c r="V546">
        <v>5.3072999999999997</v>
      </c>
      <c r="W546">
        <v>0.41734966000000001</v>
      </c>
      <c r="X546">
        <v>0.34419686999999999</v>
      </c>
      <c r="Y546">
        <v>0.89166526000000002</v>
      </c>
    </row>
    <row r="547" spans="1:25" x14ac:dyDescent="0.25">
      <c r="A547">
        <v>547</v>
      </c>
      <c r="B547">
        <f t="shared" si="26"/>
        <v>5.6526689958775114</v>
      </c>
      <c r="C547">
        <v>4243</v>
      </c>
      <c r="M547">
        <v>5.3268000000000004</v>
      </c>
      <c r="N547">
        <v>0.64852650000000001</v>
      </c>
      <c r="O547">
        <v>4243</v>
      </c>
      <c r="P547">
        <f t="shared" si="27"/>
        <v>7970.4253439999993</v>
      </c>
      <c r="Q547">
        <f t="shared" si="28"/>
        <v>13893699.695093513</v>
      </c>
      <c r="V547">
        <v>5.3170999999999999</v>
      </c>
      <c r="W547">
        <v>0.42056301000000001</v>
      </c>
      <c r="X547">
        <v>0.33858388</v>
      </c>
      <c r="Y547">
        <v>0.89789648</v>
      </c>
    </row>
    <row r="548" spans="1:25" x14ac:dyDescent="0.25">
      <c r="A548">
        <v>548</v>
      </c>
      <c r="B548">
        <f t="shared" si="26"/>
        <v>5.6631912620250739</v>
      </c>
      <c r="C548">
        <v>4124</v>
      </c>
      <c r="M548">
        <v>5.3365999999999998</v>
      </c>
      <c r="N548">
        <v>0.64198650000000002</v>
      </c>
      <c r="O548">
        <v>4124</v>
      </c>
      <c r="P548">
        <f t="shared" si="27"/>
        <v>7983.226896000001</v>
      </c>
      <c r="Q548">
        <f t="shared" si="28"/>
        <v>14893632.234809803</v>
      </c>
      <c r="V548">
        <v>5.3268000000000004</v>
      </c>
      <c r="W548">
        <v>0.42344451</v>
      </c>
      <c r="X548">
        <v>0.33318945999999999</v>
      </c>
      <c r="Y548">
        <v>0.90387130999999998</v>
      </c>
    </row>
    <row r="549" spans="1:25" x14ac:dyDescent="0.25">
      <c r="A549">
        <v>549</v>
      </c>
      <c r="B549">
        <f t="shared" si="26"/>
        <v>5.6737142454322127</v>
      </c>
      <c r="C549">
        <v>4103</v>
      </c>
      <c r="M549">
        <v>5.3463000000000003</v>
      </c>
      <c r="N549">
        <v>0.63582311999999996</v>
      </c>
      <c r="O549">
        <v>4103</v>
      </c>
      <c r="P549">
        <f t="shared" si="27"/>
        <v>7989.7237920000007</v>
      </c>
      <c r="Q549">
        <f t="shared" si="28"/>
        <v>15106621.835298864</v>
      </c>
      <c r="V549">
        <v>5.3365999999999998</v>
      </c>
      <c r="W549">
        <v>0.42591968000000002</v>
      </c>
      <c r="X549">
        <v>0.32795689</v>
      </c>
      <c r="Y549">
        <v>0.90929570000000004</v>
      </c>
    </row>
    <row r="550" spans="1:25" x14ac:dyDescent="0.25">
      <c r="A550">
        <v>550</v>
      </c>
      <c r="B550">
        <f t="shared" si="26"/>
        <v>5.6842379460989267</v>
      </c>
      <c r="C550">
        <v>4080</v>
      </c>
      <c r="M550">
        <v>5.3560999999999996</v>
      </c>
      <c r="N550">
        <v>0.62987015999999996</v>
      </c>
      <c r="O550">
        <v>4080</v>
      </c>
      <c r="P550">
        <f t="shared" si="27"/>
        <v>7988.1033599999992</v>
      </c>
      <c r="Q550">
        <f t="shared" si="28"/>
        <v>15273271.872443283</v>
      </c>
      <c r="V550">
        <v>5.3463000000000003</v>
      </c>
      <c r="W550">
        <v>0.42781394</v>
      </c>
      <c r="X550">
        <v>0.3230614</v>
      </c>
      <c r="Y550">
        <v>0.91365045</v>
      </c>
    </row>
    <row r="551" spans="1:25" x14ac:dyDescent="0.25">
      <c r="A551">
        <v>551</v>
      </c>
      <c r="B551">
        <f t="shared" si="26"/>
        <v>5.694762364025217</v>
      </c>
      <c r="C551">
        <v>3870</v>
      </c>
      <c r="M551">
        <v>5.3658999999999999</v>
      </c>
      <c r="N551">
        <v>0.62415027999999995</v>
      </c>
      <c r="O551">
        <v>3870</v>
      </c>
      <c r="P551">
        <f t="shared" si="27"/>
        <v>7976.7985440000002</v>
      </c>
      <c r="Q551">
        <f t="shared" si="28"/>
        <v>16865794.281000521</v>
      </c>
      <c r="V551">
        <v>5.3560999999999996</v>
      </c>
      <c r="W551">
        <v>0.42905528999999998</v>
      </c>
      <c r="X551">
        <v>0.31848729999999997</v>
      </c>
      <c r="Y551">
        <v>0.91664561</v>
      </c>
    </row>
    <row r="552" spans="1:25" x14ac:dyDescent="0.25">
      <c r="A552">
        <v>552</v>
      </c>
      <c r="B552">
        <f t="shared" si="26"/>
        <v>5.7052874992110842</v>
      </c>
      <c r="C552">
        <v>3970</v>
      </c>
      <c r="M552">
        <v>5.3756000000000004</v>
      </c>
      <c r="N552">
        <v>0.61869176000000004</v>
      </c>
      <c r="O552">
        <v>3970</v>
      </c>
      <c r="P552">
        <f t="shared" si="27"/>
        <v>7955.2825439999997</v>
      </c>
      <c r="Q552">
        <f t="shared" si="28"/>
        <v>15882476.95551111</v>
      </c>
      <c r="V552">
        <v>5.3658999999999999</v>
      </c>
      <c r="W552">
        <v>0.42953113999999998</v>
      </c>
      <c r="X552">
        <v>0.31438771999999998</v>
      </c>
      <c r="Y552">
        <v>0.91791416999999997</v>
      </c>
    </row>
    <row r="553" spans="1:25" x14ac:dyDescent="0.25">
      <c r="A553">
        <v>553</v>
      </c>
      <c r="B553">
        <f t="shared" si="26"/>
        <v>5.7158133516565268</v>
      </c>
      <c r="C553">
        <v>3785</v>
      </c>
      <c r="M553">
        <v>5.3853999999999997</v>
      </c>
      <c r="N553">
        <v>0.61338809000000005</v>
      </c>
      <c r="O553">
        <v>3785</v>
      </c>
      <c r="P553">
        <f t="shared" si="27"/>
        <v>7923.0819360000005</v>
      </c>
      <c r="Q553">
        <f t="shared" si="28"/>
        <v>17123722.109049514</v>
      </c>
      <c r="V553">
        <v>5.3756000000000004</v>
      </c>
      <c r="W553">
        <v>0.42918835999999999</v>
      </c>
      <c r="X553">
        <v>0.31090855000000001</v>
      </c>
      <c r="Y553">
        <v>0.91725361999999999</v>
      </c>
    </row>
    <row r="554" spans="1:25" x14ac:dyDescent="0.25">
      <c r="A554">
        <v>554</v>
      </c>
      <c r="B554">
        <f t="shared" si="26"/>
        <v>5.7263399213615456</v>
      </c>
      <c r="C554">
        <v>3810</v>
      </c>
      <c r="M554">
        <v>5.3951000000000002</v>
      </c>
      <c r="N554">
        <v>0.60840015000000003</v>
      </c>
      <c r="O554">
        <v>3810</v>
      </c>
      <c r="P554">
        <f t="shared" si="27"/>
        <v>7881.6346080000003</v>
      </c>
      <c r="Q554">
        <f t="shared" si="28"/>
        <v>16578208.381063316</v>
      </c>
      <c r="V554">
        <v>5.3853999999999997</v>
      </c>
      <c r="W554">
        <v>0.42799368999999998</v>
      </c>
      <c r="X554">
        <v>0.30809846000000002</v>
      </c>
      <c r="Y554">
        <v>0.91454992000000002</v>
      </c>
    </row>
    <row r="555" spans="1:25" x14ac:dyDescent="0.25">
      <c r="A555">
        <v>555</v>
      </c>
      <c r="B555">
        <f t="shared" si="26"/>
        <v>5.7368672083261414</v>
      </c>
      <c r="C555">
        <v>3869</v>
      </c>
      <c r="M555">
        <v>5.4048999999999996</v>
      </c>
      <c r="N555">
        <v>0.60373602000000004</v>
      </c>
      <c r="O555">
        <v>3869</v>
      </c>
      <c r="P555">
        <f t="shared" si="27"/>
        <v>7831.6846079999996</v>
      </c>
      <c r="Q555">
        <f t="shared" si="28"/>
        <v>15702869.302480111</v>
      </c>
      <c r="V555">
        <v>5.3951000000000002</v>
      </c>
      <c r="W555">
        <v>0.42598313999999998</v>
      </c>
      <c r="X555">
        <v>0.30613643000000001</v>
      </c>
      <c r="Y555">
        <v>0.90988764</v>
      </c>
    </row>
    <row r="556" spans="1:25" x14ac:dyDescent="0.25">
      <c r="A556">
        <v>556</v>
      </c>
      <c r="B556">
        <f t="shared" si="26"/>
        <v>5.7473952125503125</v>
      </c>
      <c r="C556">
        <v>3634</v>
      </c>
      <c r="M556">
        <v>5.4146000000000001</v>
      </c>
      <c r="N556">
        <v>0.59966114000000004</v>
      </c>
      <c r="O556">
        <v>3634</v>
      </c>
      <c r="P556">
        <f t="shared" si="27"/>
        <v>7776.541776</v>
      </c>
      <c r="Q556">
        <f t="shared" si="28"/>
        <v>17160652.365905233</v>
      </c>
      <c r="V556">
        <v>5.4048999999999996</v>
      </c>
      <c r="W556">
        <v>0.42316611999999998</v>
      </c>
      <c r="X556">
        <v>0.30510283999999999</v>
      </c>
      <c r="Y556">
        <v>0.90333200000000002</v>
      </c>
    </row>
    <row r="557" spans="1:25" x14ac:dyDescent="0.25">
      <c r="A557">
        <v>557</v>
      </c>
      <c r="B557">
        <f t="shared" si="26"/>
        <v>5.7579239340340598</v>
      </c>
      <c r="C557">
        <v>3573</v>
      </c>
      <c r="M557">
        <v>5.4244000000000003</v>
      </c>
      <c r="N557">
        <v>0.59632333000000004</v>
      </c>
      <c r="O557">
        <v>3573</v>
      </c>
      <c r="P557">
        <f t="shared" si="27"/>
        <v>7717.9666079999997</v>
      </c>
      <c r="Q557">
        <f t="shared" si="28"/>
        <v>17180748.181435023</v>
      </c>
      <c r="V557">
        <v>5.4146000000000001</v>
      </c>
      <c r="W557">
        <v>0.41968696999999999</v>
      </c>
      <c r="X557">
        <v>0.30513056</v>
      </c>
      <c r="Y557">
        <v>0.89529534</v>
      </c>
    </row>
    <row r="558" spans="1:25" x14ac:dyDescent="0.25">
      <c r="A558">
        <v>558</v>
      </c>
      <c r="B558">
        <f t="shared" si="26"/>
        <v>5.7684533727773841</v>
      </c>
      <c r="C558">
        <v>3624</v>
      </c>
      <c r="M558">
        <v>5.4340999999999999</v>
      </c>
      <c r="N558">
        <v>0.59406829999999999</v>
      </c>
      <c r="O558">
        <v>3624</v>
      </c>
      <c r="P558">
        <f t="shared" si="27"/>
        <v>7660.3831680000003</v>
      </c>
      <c r="Q558">
        <f t="shared" si="28"/>
        <v>16292389.078913718</v>
      </c>
      <c r="V558">
        <v>5.4244000000000003</v>
      </c>
      <c r="W558">
        <v>0.41559422000000001</v>
      </c>
      <c r="X558">
        <v>0.30632167999999999</v>
      </c>
      <c r="Y558">
        <v>0.88599380999999999</v>
      </c>
    </row>
    <row r="559" spans="1:25" x14ac:dyDescent="0.25">
      <c r="A559">
        <v>559</v>
      </c>
      <c r="B559">
        <f t="shared" si="26"/>
        <v>5.7789835287802829</v>
      </c>
      <c r="C559">
        <v>3371</v>
      </c>
      <c r="M559">
        <v>5.4439000000000002</v>
      </c>
      <c r="N559">
        <v>0.59316380999999996</v>
      </c>
      <c r="O559">
        <v>3371</v>
      </c>
      <c r="P559">
        <f t="shared" si="27"/>
        <v>7606.0180799999998</v>
      </c>
      <c r="Q559">
        <f t="shared" si="28"/>
        <v>17935378.137926884</v>
      </c>
      <c r="V559">
        <v>5.4340999999999999</v>
      </c>
      <c r="W559">
        <v>0.41111427</v>
      </c>
      <c r="X559">
        <v>0.30873673000000001</v>
      </c>
      <c r="Y559">
        <v>0.87606216000000003</v>
      </c>
    </row>
    <row r="560" spans="1:25" x14ac:dyDescent="0.25">
      <c r="A560">
        <v>560</v>
      </c>
      <c r="B560">
        <f t="shared" si="26"/>
        <v>5.7895144020427587</v>
      </c>
      <c r="C560">
        <v>3407</v>
      </c>
      <c r="M560">
        <v>5.4537000000000004</v>
      </c>
      <c r="N560">
        <v>0.59396610999999999</v>
      </c>
      <c r="O560">
        <v>3407</v>
      </c>
      <c r="P560">
        <f t="shared" si="27"/>
        <v>7558.8063360000006</v>
      </c>
      <c r="Q560">
        <f t="shared" si="28"/>
        <v>17237495.85164975</v>
      </c>
      <c r="V560">
        <v>5.4439000000000002</v>
      </c>
      <c r="W560">
        <v>0.40631461000000002</v>
      </c>
      <c r="X560">
        <v>0.31249272</v>
      </c>
      <c r="Y560">
        <v>0.86577976999999995</v>
      </c>
    </row>
    <row r="561" spans="1:25" x14ac:dyDescent="0.25">
      <c r="A561">
        <v>561</v>
      </c>
      <c r="B561">
        <f t="shared" si="26"/>
        <v>5.8000459925648107</v>
      </c>
      <c r="C561">
        <v>3343</v>
      </c>
      <c r="M561">
        <v>5.4634</v>
      </c>
      <c r="N561">
        <v>0.59674424000000004</v>
      </c>
      <c r="O561">
        <v>3343</v>
      </c>
      <c r="P561">
        <f t="shared" si="27"/>
        <v>7522.0398239999995</v>
      </c>
      <c r="Q561">
        <f t="shared" si="28"/>
        <v>17464373.850577947</v>
      </c>
      <c r="V561">
        <v>5.4537000000000004</v>
      </c>
      <c r="W561">
        <v>0.40140522000000001</v>
      </c>
      <c r="X561">
        <v>0.31761682000000002</v>
      </c>
      <c r="Y561">
        <v>0.85572928000000004</v>
      </c>
    </row>
    <row r="562" spans="1:25" x14ac:dyDescent="0.25">
      <c r="A562">
        <v>562</v>
      </c>
      <c r="B562">
        <f t="shared" si="26"/>
        <v>5.8105783003464389</v>
      </c>
      <c r="C562">
        <v>3341</v>
      </c>
      <c r="M562">
        <v>5.4732000000000003</v>
      </c>
      <c r="N562">
        <v>0.60181313000000003</v>
      </c>
      <c r="O562">
        <v>3341</v>
      </c>
      <c r="P562">
        <f t="shared" si="27"/>
        <v>7497.330672</v>
      </c>
      <c r="Q562">
        <f t="shared" si="28"/>
        <v>17275084.655007973</v>
      </c>
      <c r="V562">
        <v>5.4634</v>
      </c>
      <c r="W562">
        <v>0.39659464</v>
      </c>
      <c r="X562">
        <v>0.32405454</v>
      </c>
      <c r="Y562">
        <v>0.84644244999999996</v>
      </c>
    </row>
    <row r="563" spans="1:25" x14ac:dyDescent="0.25">
      <c r="A563">
        <v>563</v>
      </c>
      <c r="B563">
        <f t="shared" si="26"/>
        <v>5.8211113253876423</v>
      </c>
      <c r="C563">
        <v>3266</v>
      </c>
      <c r="M563">
        <v>5.4828999999999999</v>
      </c>
      <c r="N563">
        <v>0.60924467000000004</v>
      </c>
      <c r="O563">
        <v>3266</v>
      </c>
      <c r="P563">
        <f t="shared" si="27"/>
        <v>7486.7680319999999</v>
      </c>
      <c r="Q563">
        <f t="shared" si="28"/>
        <v>17814882.779953152</v>
      </c>
      <c r="V563">
        <v>5.4732000000000003</v>
      </c>
      <c r="W563">
        <v>0.39192696999999999</v>
      </c>
      <c r="X563">
        <v>0.33192602999999998</v>
      </c>
      <c r="Y563">
        <v>0.83809089000000003</v>
      </c>
    </row>
    <row r="564" spans="1:25" x14ac:dyDescent="0.25">
      <c r="A564">
        <v>564</v>
      </c>
      <c r="B564">
        <f t="shared" si="26"/>
        <v>5.8316450676884228</v>
      </c>
      <c r="C564">
        <v>3304</v>
      </c>
      <c r="M564">
        <v>5.4927000000000001</v>
      </c>
      <c r="N564">
        <v>0.61926106999999997</v>
      </c>
      <c r="O564">
        <v>3304</v>
      </c>
      <c r="P564">
        <f t="shared" si="27"/>
        <v>7490.8415519999999</v>
      </c>
      <c r="Q564">
        <f t="shared" si="28"/>
        <v>17529642.181553766</v>
      </c>
      <c r="V564">
        <v>5.4828999999999999</v>
      </c>
      <c r="W564">
        <v>0.38761696000000001</v>
      </c>
      <c r="X564">
        <v>0.34102089000000002</v>
      </c>
      <c r="Y564">
        <v>0.83110549</v>
      </c>
    </row>
    <row r="565" spans="1:25" x14ac:dyDescent="0.25">
      <c r="A565">
        <v>565</v>
      </c>
      <c r="B565">
        <f t="shared" si="26"/>
        <v>5.8421795272487795</v>
      </c>
      <c r="C565">
        <v>3211</v>
      </c>
      <c r="M565">
        <v>5.5023999999999997</v>
      </c>
      <c r="N565">
        <v>0.63159571999999997</v>
      </c>
      <c r="O565">
        <v>3211</v>
      </c>
      <c r="P565">
        <f t="shared" si="27"/>
        <v>7509.2009760000001</v>
      </c>
      <c r="Q565">
        <f t="shared" si="28"/>
        <v>18474531.630087353</v>
      </c>
      <c r="V565">
        <v>5.4927000000000001</v>
      </c>
      <c r="W565">
        <v>0.38367031000000001</v>
      </c>
      <c r="X565">
        <v>0.35143095000000002</v>
      </c>
      <c r="Y565">
        <v>0.82549072999999995</v>
      </c>
    </row>
    <row r="566" spans="1:25" x14ac:dyDescent="0.25">
      <c r="A566">
        <v>566</v>
      </c>
      <c r="B566">
        <f t="shared" si="26"/>
        <v>5.8527147040687115</v>
      </c>
      <c r="C566">
        <v>3188</v>
      </c>
      <c r="M566">
        <v>5.5122</v>
      </c>
      <c r="N566">
        <v>0.64629300000000001</v>
      </c>
      <c r="O566">
        <v>3188</v>
      </c>
      <c r="P566">
        <f t="shared" si="27"/>
        <v>7540.9590239999998</v>
      </c>
      <c r="Q566">
        <f t="shared" si="28"/>
        <v>18948252.264623031</v>
      </c>
      <c r="V566">
        <v>5.5023999999999997</v>
      </c>
      <c r="W566">
        <v>0.38023293000000002</v>
      </c>
      <c r="X566">
        <v>0.36279748000000001</v>
      </c>
      <c r="Y566">
        <v>0.82138646000000004</v>
      </c>
    </row>
    <row r="567" spans="1:25" x14ac:dyDescent="0.25">
      <c r="A567">
        <v>567</v>
      </c>
      <c r="B567">
        <f t="shared" si="26"/>
        <v>5.8632505981482206</v>
      </c>
      <c r="C567">
        <v>3119</v>
      </c>
      <c r="M567">
        <v>5.5220000000000002</v>
      </c>
      <c r="N567">
        <v>0.66287434000000001</v>
      </c>
      <c r="O567">
        <v>3119</v>
      </c>
      <c r="P567">
        <f t="shared" si="27"/>
        <v>7583.7654240000002</v>
      </c>
      <c r="Q567">
        <f t="shared" si="28"/>
        <v>19934130.291345902</v>
      </c>
      <c r="V567">
        <v>5.5122</v>
      </c>
      <c r="W567">
        <v>0.37727270000000002</v>
      </c>
      <c r="X567">
        <v>0.37514797999999999</v>
      </c>
      <c r="Y567">
        <v>0.81861245000000005</v>
      </c>
    </row>
    <row r="568" spans="1:25" x14ac:dyDescent="0.25">
      <c r="A568">
        <v>568</v>
      </c>
      <c r="B568">
        <f t="shared" si="26"/>
        <v>5.8737872094873058</v>
      </c>
      <c r="C568">
        <v>3010</v>
      </c>
      <c r="M568">
        <v>5.5316999999999998</v>
      </c>
      <c r="N568">
        <v>0.68064409000000003</v>
      </c>
      <c r="O568">
        <v>3010</v>
      </c>
      <c r="P568">
        <f t="shared" si="27"/>
        <v>7633.9869600000002</v>
      </c>
      <c r="Q568">
        <f t="shared" si="28"/>
        <v>21381255.406250045</v>
      </c>
      <c r="V568">
        <v>5.5220000000000002</v>
      </c>
      <c r="W568">
        <v>0.37484155000000002</v>
      </c>
      <c r="X568">
        <v>0.38809976000000002</v>
      </c>
      <c r="Y568">
        <v>0.81700982</v>
      </c>
    </row>
    <row r="569" spans="1:25" x14ac:dyDescent="0.25">
      <c r="A569">
        <v>569</v>
      </c>
      <c r="B569">
        <f t="shared" si="26"/>
        <v>5.8843245380859663</v>
      </c>
      <c r="C569">
        <v>3076</v>
      </c>
      <c r="M569">
        <v>5.5415000000000001</v>
      </c>
      <c r="N569">
        <v>0.69934571000000001</v>
      </c>
      <c r="O569">
        <v>3076</v>
      </c>
      <c r="P569">
        <f t="shared" si="27"/>
        <v>7688.9214240000001</v>
      </c>
      <c r="Q569">
        <f t="shared" si="28"/>
        <v>21279044.063998189</v>
      </c>
      <c r="V569">
        <v>5.5316999999999998</v>
      </c>
      <c r="W569">
        <v>0.37294884</v>
      </c>
      <c r="X569">
        <v>0.40118647000000002</v>
      </c>
      <c r="Y569">
        <v>0.81627864000000006</v>
      </c>
    </row>
    <row r="570" spans="1:25" x14ac:dyDescent="0.25">
      <c r="A570">
        <v>570</v>
      </c>
      <c r="B570">
        <f t="shared" si="26"/>
        <v>5.894862583944203</v>
      </c>
      <c r="C570">
        <v>3153</v>
      </c>
      <c r="M570">
        <v>5.5511999999999997</v>
      </c>
      <c r="N570">
        <v>0.71789860000000005</v>
      </c>
      <c r="O570">
        <v>3153</v>
      </c>
      <c r="P570">
        <f t="shared" si="27"/>
        <v>7743.3036479999992</v>
      </c>
      <c r="Q570">
        <f t="shared" si="28"/>
        <v>21070887.5808421</v>
      </c>
      <c r="V570">
        <v>5.5415000000000001</v>
      </c>
      <c r="W570">
        <v>0.37153070999999999</v>
      </c>
      <c r="X570">
        <v>0.41429735000000001</v>
      </c>
      <c r="Y570">
        <v>0.81603057000000001</v>
      </c>
    </row>
    <row r="571" spans="1:25" x14ac:dyDescent="0.25">
      <c r="A571">
        <v>571</v>
      </c>
      <c r="B571">
        <f t="shared" si="26"/>
        <v>5.9054013470620168</v>
      </c>
      <c r="C571">
        <v>3104</v>
      </c>
      <c r="M571">
        <v>5.5609999999999999</v>
      </c>
      <c r="N571">
        <v>0.73593489000000001</v>
      </c>
      <c r="O571">
        <v>3104</v>
      </c>
      <c r="P571">
        <f t="shared" si="27"/>
        <v>7793.8409279999996</v>
      </c>
      <c r="Q571">
        <f t="shared" si="28"/>
        <v>21994607.929943897</v>
      </c>
      <c r="V571">
        <v>5.5511999999999997</v>
      </c>
      <c r="W571">
        <v>0.37057794999999999</v>
      </c>
      <c r="X571">
        <v>0.42675195999999999</v>
      </c>
      <c r="Y571">
        <v>0.81585834999999995</v>
      </c>
    </row>
    <row r="572" spans="1:25" x14ac:dyDescent="0.25">
      <c r="A572">
        <v>572</v>
      </c>
      <c r="B572">
        <f t="shared" si="26"/>
        <v>5.9159408274394059</v>
      </c>
      <c r="C572">
        <v>3113</v>
      </c>
      <c r="M572">
        <v>5.5707000000000004</v>
      </c>
      <c r="N572">
        <v>0.75235363</v>
      </c>
      <c r="O572">
        <v>3113</v>
      </c>
      <c r="P572">
        <f t="shared" si="27"/>
        <v>7835.2071839999999</v>
      </c>
      <c r="Q572">
        <f t="shared" si="28"/>
        <v>22299240.688621208</v>
      </c>
      <c r="V572">
        <v>5.5609999999999999</v>
      </c>
      <c r="W572">
        <v>0.37002081999999997</v>
      </c>
      <c r="X572">
        <v>0.43837092</v>
      </c>
      <c r="Y572">
        <v>0.81532512000000001</v>
      </c>
    </row>
    <row r="573" spans="1:25" x14ac:dyDescent="0.25">
      <c r="A573">
        <v>573</v>
      </c>
      <c r="B573">
        <f t="shared" si="26"/>
        <v>5.9264810250763711</v>
      </c>
      <c r="C573">
        <v>3040</v>
      </c>
      <c r="M573">
        <v>5.5804999999999998</v>
      </c>
      <c r="N573">
        <v>0.7668083</v>
      </c>
      <c r="O573">
        <v>3040</v>
      </c>
      <c r="P573">
        <f t="shared" si="27"/>
        <v>7864.2371999999996</v>
      </c>
      <c r="Q573">
        <f t="shared" si="28"/>
        <v>23273264.561863836</v>
      </c>
      <c r="V573">
        <v>5.5707000000000004</v>
      </c>
      <c r="W573">
        <v>0.36981150000000002</v>
      </c>
      <c r="X573">
        <v>0.44849408000000002</v>
      </c>
      <c r="Y573">
        <v>0.81402925000000004</v>
      </c>
    </row>
    <row r="574" spans="1:25" x14ac:dyDescent="0.25">
      <c r="A574">
        <v>574</v>
      </c>
      <c r="B574">
        <f t="shared" si="26"/>
        <v>5.9370219399729134</v>
      </c>
      <c r="C574">
        <v>3120</v>
      </c>
      <c r="M574">
        <v>5.5902000000000003</v>
      </c>
      <c r="N574">
        <v>0.77843050000000003</v>
      </c>
      <c r="O574">
        <v>3120</v>
      </c>
      <c r="P574">
        <f t="shared" si="27"/>
        <v>7876.9612319999997</v>
      </c>
      <c r="Q574">
        <f t="shared" si="28"/>
        <v>22628680.162750956</v>
      </c>
      <c r="V574">
        <v>5.5804999999999998</v>
      </c>
      <c r="W574">
        <v>0.36987611999999997</v>
      </c>
      <c r="X574">
        <v>0.45693616999999997</v>
      </c>
      <c r="Y574">
        <v>0.81157045999999999</v>
      </c>
    </row>
    <row r="575" spans="1:25" x14ac:dyDescent="0.25">
      <c r="A575">
        <v>575</v>
      </c>
      <c r="B575">
        <f t="shared" si="26"/>
        <v>5.9475635721290301</v>
      </c>
      <c r="C575">
        <v>3087</v>
      </c>
      <c r="M575">
        <v>5.6</v>
      </c>
      <c r="N575">
        <v>0.78701927999999999</v>
      </c>
      <c r="O575">
        <v>3087</v>
      </c>
      <c r="P575">
        <f t="shared" si="27"/>
        <v>7871.0328959999997</v>
      </c>
      <c r="Q575">
        <f t="shared" si="28"/>
        <v>22886970.750010144</v>
      </c>
      <c r="V575">
        <v>5.5902000000000003</v>
      </c>
      <c r="W575">
        <v>0.3701353</v>
      </c>
      <c r="X575">
        <v>0.46319724000000001</v>
      </c>
      <c r="Y575">
        <v>0.80770105000000003</v>
      </c>
    </row>
    <row r="576" spans="1:25" x14ac:dyDescent="0.25">
      <c r="A576">
        <v>576</v>
      </c>
      <c r="B576">
        <f t="shared" si="26"/>
        <v>5.9581059215447238</v>
      </c>
      <c r="C576">
        <v>3129</v>
      </c>
      <c r="M576">
        <v>5.6097999999999999</v>
      </c>
      <c r="N576">
        <v>0.79216178000000004</v>
      </c>
      <c r="O576">
        <v>3129</v>
      </c>
      <c r="P576">
        <f t="shared" si="27"/>
        <v>7844.5892160000003</v>
      </c>
      <c r="Q576">
        <f t="shared" si="28"/>
        <v>22236781.654055499</v>
      </c>
      <c r="V576">
        <v>5.6</v>
      </c>
      <c r="W576">
        <v>0.37050548</v>
      </c>
      <c r="X576">
        <v>0.46715971000000001</v>
      </c>
      <c r="Y576">
        <v>0.80213332999999998</v>
      </c>
    </row>
    <row r="577" spans="1:25" x14ac:dyDescent="0.25">
      <c r="A577">
        <v>577</v>
      </c>
      <c r="B577">
        <f t="shared" si="26"/>
        <v>5.9686489882199947</v>
      </c>
      <c r="C577">
        <v>3121</v>
      </c>
      <c r="M577">
        <v>5.6195000000000004</v>
      </c>
      <c r="N577">
        <v>0.79375728000000001</v>
      </c>
      <c r="O577">
        <v>3121</v>
      </c>
      <c r="P577">
        <f t="shared" si="27"/>
        <v>7797.6634560000002</v>
      </c>
      <c r="Q577">
        <f t="shared" si="28"/>
        <v>21871181.080685865</v>
      </c>
      <c r="R577">
        <f>MAX(P576:P597)</f>
        <v>7844.5892160000003</v>
      </c>
      <c r="V577">
        <v>5.6097999999999999</v>
      </c>
      <c r="W577">
        <v>0.37088583000000003</v>
      </c>
      <c r="X577">
        <v>0.46860268999999999</v>
      </c>
      <c r="Y577">
        <v>0.79480090000000003</v>
      </c>
    </row>
    <row r="578" spans="1:25" x14ac:dyDescent="0.25">
      <c r="A578">
        <v>578</v>
      </c>
      <c r="B578">
        <f t="shared" ref="B578:B641" si="29">$J$9*A578+$J$10+$J$11*A578*A578</f>
        <v>5.9791927721548399</v>
      </c>
      <c r="C578">
        <v>3168</v>
      </c>
      <c r="M578">
        <v>5.6292999999999997</v>
      </c>
      <c r="N578">
        <v>0.79190452</v>
      </c>
      <c r="O578">
        <v>3168</v>
      </c>
      <c r="P578">
        <f t="shared" ref="P578:P641" si="30">$K$3*W579+$K$4*X579+Y579*$K$5</f>
        <v>7729.8221280000007</v>
      </c>
      <c r="Q578">
        <f t="shared" ref="Q578:Q641" si="31">(O578-P578)^2</f>
        <v>20810221.127510455</v>
      </c>
      <c r="V578">
        <v>5.6195000000000004</v>
      </c>
      <c r="W578">
        <v>0.37116739999999998</v>
      </c>
      <c r="X578">
        <v>0.46751884999999999</v>
      </c>
      <c r="Y578">
        <v>0.78582697000000001</v>
      </c>
    </row>
    <row r="579" spans="1:25" x14ac:dyDescent="0.25">
      <c r="A579">
        <v>579</v>
      </c>
      <c r="B579">
        <f t="shared" si="29"/>
        <v>5.9897372733492622</v>
      </c>
      <c r="C579">
        <v>3159</v>
      </c>
      <c r="M579">
        <v>5.6390000000000002</v>
      </c>
      <c r="N579">
        <v>0.78685167</v>
      </c>
      <c r="O579">
        <v>3159</v>
      </c>
      <c r="P579">
        <f t="shared" si="30"/>
        <v>7643.9850719999995</v>
      </c>
      <c r="Q579">
        <f t="shared" si="31"/>
        <v>20115091.096062839</v>
      </c>
      <c r="V579">
        <v>5.6292999999999997</v>
      </c>
      <c r="W579">
        <v>0.37124504000000003</v>
      </c>
      <c r="X579">
        <v>0.46396702000000001</v>
      </c>
      <c r="Y579">
        <v>0.77516755000000004</v>
      </c>
    </row>
    <row r="580" spans="1:25" x14ac:dyDescent="0.25">
      <c r="A580">
        <v>580</v>
      </c>
      <c r="B580">
        <f t="shared" si="29"/>
        <v>6.0002824918032607</v>
      </c>
      <c r="C580">
        <v>3097</v>
      </c>
      <c r="M580">
        <v>5.6487999999999996</v>
      </c>
      <c r="N580">
        <v>0.77882514999999997</v>
      </c>
      <c r="O580">
        <v>3097</v>
      </c>
      <c r="P580">
        <f t="shared" si="30"/>
        <v>7540.8269760000003</v>
      </c>
      <c r="Q580">
        <f t="shared" si="31"/>
        <v>19747598.192625307</v>
      </c>
      <c r="V580">
        <v>5.6390000000000002</v>
      </c>
      <c r="W580">
        <v>0.37100710999999997</v>
      </c>
      <c r="X580">
        <v>0.45820172999999997</v>
      </c>
      <c r="Y580">
        <v>0.76328805</v>
      </c>
    </row>
    <row r="581" spans="1:25" x14ac:dyDescent="0.25">
      <c r="A581">
        <v>581</v>
      </c>
      <c r="B581">
        <f t="shared" si="29"/>
        <v>6.0108284275168353</v>
      </c>
      <c r="C581">
        <v>3158</v>
      </c>
      <c r="M581">
        <v>5.6585000000000001</v>
      </c>
      <c r="N581">
        <v>0.76839546999999997</v>
      </c>
      <c r="O581">
        <v>3158</v>
      </c>
      <c r="P581">
        <f t="shared" si="30"/>
        <v>7425.5538239999996</v>
      </c>
      <c r="Q581">
        <f t="shared" si="31"/>
        <v>18212015.640737019</v>
      </c>
      <c r="V581">
        <v>5.6487999999999996</v>
      </c>
      <c r="W581">
        <v>0.37034209000000001</v>
      </c>
      <c r="X581">
        <v>0.45037563000000003</v>
      </c>
      <c r="Y581">
        <v>0.75028790000000001</v>
      </c>
    </row>
    <row r="582" spans="1:25" x14ac:dyDescent="0.25">
      <c r="A582">
        <v>582</v>
      </c>
      <c r="B582">
        <f t="shared" si="29"/>
        <v>6.0213750804899853</v>
      </c>
      <c r="C582">
        <v>3216</v>
      </c>
      <c r="M582">
        <v>5.6683000000000003</v>
      </c>
      <c r="N582">
        <v>0.75580482999999998</v>
      </c>
      <c r="O582">
        <v>3216</v>
      </c>
      <c r="P582">
        <f t="shared" si="30"/>
        <v>7299.4061760000004</v>
      </c>
      <c r="Q582">
        <f t="shared" si="31"/>
        <v>16674205.998194946</v>
      </c>
      <c r="V582">
        <v>5.6585000000000001</v>
      </c>
      <c r="W582">
        <v>0.36916958</v>
      </c>
      <c r="X582">
        <v>0.44098048000000001</v>
      </c>
      <c r="Y582">
        <v>0.73684031999999999</v>
      </c>
    </row>
    <row r="583" spans="1:25" x14ac:dyDescent="0.25">
      <c r="A583">
        <v>583</v>
      </c>
      <c r="B583">
        <f t="shared" si="29"/>
        <v>6.0319224507227114</v>
      </c>
      <c r="C583">
        <v>3226</v>
      </c>
      <c r="D583">
        <f>MAX(C582:C604)</f>
        <v>3493</v>
      </c>
      <c r="M583">
        <v>5.6779999999999999</v>
      </c>
      <c r="N583">
        <v>0.74177256999999996</v>
      </c>
      <c r="O583">
        <v>3226</v>
      </c>
      <c r="P583">
        <f t="shared" si="30"/>
        <v>7168.7589120000002</v>
      </c>
      <c r="Q583">
        <f t="shared" si="31"/>
        <v>15545347.838155426</v>
      </c>
      <c r="V583">
        <v>5.6683000000000003</v>
      </c>
      <c r="W583">
        <v>0.36738818000000001</v>
      </c>
      <c r="X583">
        <v>0.43019966999999998</v>
      </c>
      <c r="Y583">
        <v>0.72312177</v>
      </c>
    </row>
    <row r="584" spans="1:25" x14ac:dyDescent="0.25">
      <c r="A584">
        <v>584</v>
      </c>
      <c r="B584">
        <f t="shared" si="29"/>
        <v>6.0424705382150155</v>
      </c>
      <c r="C584">
        <v>3253</v>
      </c>
      <c r="M584">
        <v>5.6878000000000002</v>
      </c>
      <c r="N584">
        <v>0.72646268000000003</v>
      </c>
      <c r="O584">
        <v>3253</v>
      </c>
      <c r="P584">
        <f t="shared" si="30"/>
        <v>7034.7760319999998</v>
      </c>
      <c r="Q584">
        <f t="shared" si="31"/>
        <v>14301829.956209663</v>
      </c>
      <c r="V584">
        <v>5.6779999999999999</v>
      </c>
      <c r="W584">
        <v>0.36498196999999999</v>
      </c>
      <c r="X584">
        <v>0.41864067999999999</v>
      </c>
      <c r="Y584">
        <v>0.70986879000000003</v>
      </c>
    </row>
    <row r="585" spans="1:25" x14ac:dyDescent="0.25">
      <c r="A585">
        <v>585</v>
      </c>
      <c r="B585">
        <f t="shared" si="29"/>
        <v>6.0530193429668939</v>
      </c>
      <c r="C585">
        <v>3347</v>
      </c>
      <c r="M585">
        <v>5.6976000000000004</v>
      </c>
      <c r="N585">
        <v>0.71043515000000002</v>
      </c>
      <c r="O585">
        <v>3347</v>
      </c>
      <c r="P585">
        <f t="shared" si="30"/>
        <v>6902.4693120000002</v>
      </c>
      <c r="Q585">
        <f t="shared" si="31"/>
        <v>12641362.028573755</v>
      </c>
      <c r="V585">
        <v>5.6878000000000002</v>
      </c>
      <c r="W585">
        <v>0.36187776999999999</v>
      </c>
      <c r="X585">
        <v>0.40645108000000002</v>
      </c>
      <c r="Y585">
        <v>0.69724949000000003</v>
      </c>
    </row>
    <row r="586" spans="1:25" x14ac:dyDescent="0.25">
      <c r="A586">
        <v>586</v>
      </c>
      <c r="B586">
        <f t="shared" si="29"/>
        <v>6.0635688649783486</v>
      </c>
      <c r="C586">
        <v>3337</v>
      </c>
      <c r="M586">
        <v>5.7073</v>
      </c>
      <c r="N586">
        <v>0.69423511000000004</v>
      </c>
      <c r="O586">
        <v>3337</v>
      </c>
      <c r="P586">
        <f t="shared" si="30"/>
        <v>6776.4179999999997</v>
      </c>
      <c r="Q586">
        <f t="shared" si="31"/>
        <v>11829596.178723998</v>
      </c>
      <c r="V586">
        <v>5.6976000000000004</v>
      </c>
      <c r="W586">
        <v>0.35810631999999998</v>
      </c>
      <c r="X586">
        <v>0.39410935000000002</v>
      </c>
      <c r="Y586">
        <v>0.68579877</v>
      </c>
    </row>
    <row r="587" spans="1:25" x14ac:dyDescent="0.25">
      <c r="A587">
        <v>587</v>
      </c>
      <c r="B587">
        <f t="shared" si="29"/>
        <v>6.0741191042493803</v>
      </c>
      <c r="C587">
        <v>3272</v>
      </c>
      <c r="M587">
        <v>5.7171000000000003</v>
      </c>
      <c r="N587">
        <v>0.67785521999999998</v>
      </c>
      <c r="O587">
        <v>3272</v>
      </c>
      <c r="P587">
        <f t="shared" si="30"/>
        <v>6656.8198560000001</v>
      </c>
      <c r="Q587">
        <f t="shared" si="31"/>
        <v>11457005.45757186</v>
      </c>
      <c r="V587">
        <v>5.7073</v>
      </c>
      <c r="W587">
        <v>0.35375931999999999</v>
      </c>
      <c r="X587">
        <v>0.38206077999999999</v>
      </c>
      <c r="Y587">
        <v>0.67593365000000005</v>
      </c>
    </row>
    <row r="588" spans="1:25" x14ac:dyDescent="0.25">
      <c r="A588">
        <v>588</v>
      </c>
      <c r="B588">
        <f t="shared" si="29"/>
        <v>6.0846700607799873</v>
      </c>
      <c r="C588">
        <v>3380</v>
      </c>
      <c r="M588">
        <v>5.7267999999999999</v>
      </c>
      <c r="N588">
        <v>0.66190698000000003</v>
      </c>
      <c r="O588">
        <v>3380</v>
      </c>
      <c r="P588">
        <f t="shared" si="30"/>
        <v>6548.3156159999999</v>
      </c>
      <c r="Q588">
        <f t="shared" si="31"/>
        <v>10038223.842589458</v>
      </c>
      <c r="V588">
        <v>5.7171000000000003</v>
      </c>
      <c r="W588">
        <v>0.34882376999999998</v>
      </c>
      <c r="X588">
        <v>0.37032816000000002</v>
      </c>
      <c r="Y588">
        <v>0.66768554000000002</v>
      </c>
    </row>
    <row r="589" spans="1:25" x14ac:dyDescent="0.25">
      <c r="A589">
        <v>589</v>
      </c>
      <c r="B589">
        <f t="shared" si="29"/>
        <v>6.0952217345701705</v>
      </c>
      <c r="C589">
        <v>3422</v>
      </c>
      <c r="M589">
        <v>5.7366000000000001</v>
      </c>
      <c r="N589">
        <v>0.64630149000000003</v>
      </c>
      <c r="O589">
        <v>3422</v>
      </c>
      <c r="P589">
        <f t="shared" si="30"/>
        <v>6450.2969279999998</v>
      </c>
      <c r="Q589">
        <f t="shared" si="31"/>
        <v>9170582.2841342352</v>
      </c>
      <c r="V589">
        <v>5.7267999999999999</v>
      </c>
      <c r="W589">
        <v>0.34350528000000002</v>
      </c>
      <c r="X589">
        <v>0.35936555999999997</v>
      </c>
      <c r="Y589">
        <v>0.66136158</v>
      </c>
    </row>
    <row r="590" spans="1:25" x14ac:dyDescent="0.25">
      <c r="A590">
        <v>590</v>
      </c>
      <c r="B590">
        <f t="shared" si="29"/>
        <v>6.1057741256199307</v>
      </c>
      <c r="C590">
        <v>3493</v>
      </c>
      <c r="M590">
        <v>5.7462999999999997</v>
      </c>
      <c r="N590">
        <v>0.63155790000000001</v>
      </c>
      <c r="O590">
        <v>3493</v>
      </c>
      <c r="P590">
        <f t="shared" si="30"/>
        <v>6365.7778080000007</v>
      </c>
      <c r="Q590">
        <f t="shared" si="31"/>
        <v>8252852.3341372889</v>
      </c>
      <c r="V590">
        <v>5.7366000000000001</v>
      </c>
      <c r="W590">
        <v>0.33782469999999998</v>
      </c>
      <c r="X590">
        <v>0.34910977999999998</v>
      </c>
      <c r="Y590">
        <v>0.65687737999999996</v>
      </c>
    </row>
    <row r="591" spans="1:25" x14ac:dyDescent="0.25">
      <c r="A591">
        <v>591</v>
      </c>
      <c r="B591">
        <f t="shared" si="29"/>
        <v>6.1163272339292662</v>
      </c>
      <c r="C591">
        <v>3345</v>
      </c>
      <c r="M591">
        <v>5.7561</v>
      </c>
      <c r="N591">
        <v>0.61754215000000001</v>
      </c>
      <c r="O591">
        <v>3345</v>
      </c>
      <c r="P591">
        <f t="shared" si="30"/>
        <v>6293.4673920000005</v>
      </c>
      <c r="Q591">
        <f t="shared" si="31"/>
        <v>8693459.9616872836</v>
      </c>
      <c r="V591">
        <v>5.7462999999999997</v>
      </c>
      <c r="W591">
        <v>0.33204354000000003</v>
      </c>
      <c r="X591">
        <v>0.33987829000000003</v>
      </c>
      <c r="Y591">
        <v>0.65428187999999998</v>
      </c>
    </row>
    <row r="592" spans="1:25" x14ac:dyDescent="0.25">
      <c r="A592">
        <v>592</v>
      </c>
      <c r="B592">
        <f t="shared" si="29"/>
        <v>6.1268810594981771</v>
      </c>
      <c r="C592">
        <v>3337</v>
      </c>
      <c r="M592">
        <v>5.7659000000000002</v>
      </c>
      <c r="N592">
        <v>0.60454810999999997</v>
      </c>
      <c r="O592">
        <v>3337</v>
      </c>
      <c r="P592">
        <f t="shared" si="30"/>
        <v>6234.2202719999996</v>
      </c>
      <c r="Q592">
        <f t="shared" si="31"/>
        <v>8393885.3044877518</v>
      </c>
      <c r="V592">
        <v>5.7561</v>
      </c>
      <c r="W592">
        <v>0.32619912000000001</v>
      </c>
      <c r="X592">
        <v>0.33154051000000001</v>
      </c>
      <c r="Y592">
        <v>0.65339941000000001</v>
      </c>
    </row>
    <row r="593" spans="1:25" x14ac:dyDescent="0.25">
      <c r="A593">
        <v>593</v>
      </c>
      <c r="B593">
        <f t="shared" si="29"/>
        <v>6.1374356023266659</v>
      </c>
      <c r="C593">
        <v>3361</v>
      </c>
      <c r="M593">
        <v>5.7755999999999998</v>
      </c>
      <c r="N593">
        <v>0.59279280999999995</v>
      </c>
      <c r="O593">
        <v>3361</v>
      </c>
      <c r="P593">
        <f t="shared" si="30"/>
        <v>6187.8830400000006</v>
      </c>
      <c r="Q593">
        <f t="shared" si="31"/>
        <v>7991267.7218396449</v>
      </c>
      <c r="V593">
        <v>5.7659000000000002</v>
      </c>
      <c r="W593">
        <v>0.32050867999999999</v>
      </c>
      <c r="X593">
        <v>0.32421073</v>
      </c>
      <c r="Y593">
        <v>0.65407647999999996</v>
      </c>
    </row>
    <row r="594" spans="1:25" x14ac:dyDescent="0.25">
      <c r="A594">
        <v>594</v>
      </c>
      <c r="B594">
        <f t="shared" si="29"/>
        <v>6.1479908624147299</v>
      </c>
      <c r="C594">
        <v>3330</v>
      </c>
      <c r="M594">
        <v>5.7854000000000001</v>
      </c>
      <c r="N594">
        <v>0.58209500999999997</v>
      </c>
      <c r="O594">
        <v>3330</v>
      </c>
      <c r="P594">
        <f t="shared" si="30"/>
        <v>6152.5100640000001</v>
      </c>
      <c r="Q594">
        <f t="shared" si="31"/>
        <v>7966563.0613812841</v>
      </c>
      <c r="V594">
        <v>5.7755999999999998</v>
      </c>
      <c r="W594">
        <v>0.31517542999999998</v>
      </c>
      <c r="X594">
        <v>0.31792165999999999</v>
      </c>
      <c r="Y594">
        <v>0.65604521000000005</v>
      </c>
    </row>
    <row r="595" spans="1:25" x14ac:dyDescent="0.25">
      <c r="A595">
        <v>595</v>
      </c>
      <c r="B595">
        <f t="shared" si="29"/>
        <v>6.1585468397623693</v>
      </c>
      <c r="C595">
        <v>3256</v>
      </c>
      <c r="M595">
        <v>5.7950999999999997</v>
      </c>
      <c r="N595">
        <v>0.57268942</v>
      </c>
      <c r="O595">
        <v>3256</v>
      </c>
      <c r="P595">
        <f t="shared" si="30"/>
        <v>6127.4868480000005</v>
      </c>
      <c r="Q595">
        <f t="shared" si="31"/>
        <v>8245436.7182369782</v>
      </c>
      <c r="V595">
        <v>5.7854000000000001</v>
      </c>
      <c r="W595">
        <v>0.31022308999999998</v>
      </c>
      <c r="X595">
        <v>0.31248059</v>
      </c>
      <c r="Y595">
        <v>0.65906925000000005</v>
      </c>
    </row>
    <row r="596" spans="1:25" x14ac:dyDescent="0.25">
      <c r="A596">
        <v>596</v>
      </c>
      <c r="B596">
        <f t="shared" si="29"/>
        <v>6.1691035343695866</v>
      </c>
      <c r="C596">
        <v>3211</v>
      </c>
      <c r="M596">
        <v>5.8048999999999999</v>
      </c>
      <c r="N596">
        <v>0.56435060999999997</v>
      </c>
      <c r="O596">
        <v>3211</v>
      </c>
      <c r="P596">
        <f t="shared" si="30"/>
        <v>6110.6406239999997</v>
      </c>
      <c r="Q596">
        <f t="shared" si="31"/>
        <v>8407915.7483511083</v>
      </c>
      <c r="V596">
        <v>5.7950999999999997</v>
      </c>
      <c r="W596">
        <v>0.30586352999999999</v>
      </c>
      <c r="X596">
        <v>0.30790604999999999</v>
      </c>
      <c r="Y596">
        <v>0.66279018000000001</v>
      </c>
    </row>
    <row r="597" spans="1:25" x14ac:dyDescent="0.25">
      <c r="A597">
        <v>597</v>
      </c>
      <c r="B597">
        <f t="shared" si="29"/>
        <v>6.1796609462363783</v>
      </c>
      <c r="C597">
        <v>3111</v>
      </c>
      <c r="M597">
        <v>5.8146000000000004</v>
      </c>
      <c r="N597">
        <v>0.55716944999999996</v>
      </c>
      <c r="O597">
        <v>3111</v>
      </c>
      <c r="P597">
        <f t="shared" si="30"/>
        <v>6100.4479680000004</v>
      </c>
      <c r="Q597">
        <f t="shared" si="31"/>
        <v>8936799.1533793323</v>
      </c>
      <c r="V597">
        <v>5.8048999999999999</v>
      </c>
      <c r="W597">
        <v>0.30209334999999998</v>
      </c>
      <c r="X597">
        <v>0.30398477000000002</v>
      </c>
      <c r="Y597">
        <v>0.66697200999999995</v>
      </c>
    </row>
    <row r="598" spans="1:25" x14ac:dyDescent="0.25">
      <c r="A598">
        <v>598</v>
      </c>
      <c r="B598">
        <f t="shared" si="29"/>
        <v>6.1902190753627471</v>
      </c>
      <c r="C598">
        <v>3051</v>
      </c>
      <c r="M598">
        <v>5.8243999999999998</v>
      </c>
      <c r="N598">
        <v>0.55087153</v>
      </c>
      <c r="O598">
        <v>3051</v>
      </c>
      <c r="P598">
        <f t="shared" si="30"/>
        <v>6094.6423680000007</v>
      </c>
      <c r="Q598">
        <f t="shared" si="31"/>
        <v>9263758.8642846514</v>
      </c>
      <c r="V598">
        <v>5.8146000000000004</v>
      </c>
      <c r="W598">
        <v>0.29904649</v>
      </c>
      <c r="X598">
        <v>0.3006605</v>
      </c>
      <c r="Y598">
        <v>0.67121967000000005</v>
      </c>
    </row>
    <row r="599" spans="1:25" x14ac:dyDescent="0.25">
      <c r="A599">
        <v>599</v>
      </c>
      <c r="B599">
        <f t="shared" si="29"/>
        <v>6.200777921748692</v>
      </c>
      <c r="C599">
        <v>2840</v>
      </c>
      <c r="M599">
        <v>5.8341000000000003</v>
      </c>
      <c r="N599">
        <v>0.54542283999999996</v>
      </c>
      <c r="O599">
        <v>2840</v>
      </c>
      <c r="P599">
        <f t="shared" si="30"/>
        <v>6091.2316799999999</v>
      </c>
      <c r="Q599">
        <f t="shared" si="31"/>
        <v>10570507.437035622</v>
      </c>
      <c r="V599">
        <v>5.8243999999999998</v>
      </c>
      <c r="W599">
        <v>0.29668797000000002</v>
      </c>
      <c r="X599">
        <v>0.29771391000000003</v>
      </c>
      <c r="Y599">
        <v>0.67531527999999996</v>
      </c>
    </row>
    <row r="600" spans="1:25" x14ac:dyDescent="0.25">
      <c r="A600">
        <v>600</v>
      </c>
      <c r="B600">
        <f t="shared" si="29"/>
        <v>6.2113374853942123</v>
      </c>
      <c r="C600">
        <v>2784</v>
      </c>
      <c r="M600">
        <v>5.8438999999999997</v>
      </c>
      <c r="N600">
        <v>0.54051979000000006</v>
      </c>
      <c r="O600">
        <v>2784</v>
      </c>
      <c r="P600">
        <f t="shared" si="30"/>
        <v>6088.0102559999996</v>
      </c>
      <c r="Q600">
        <f t="shared" si="31"/>
        <v>10916483.771753183</v>
      </c>
      <c r="V600">
        <v>5.8341000000000003</v>
      </c>
      <c r="W600">
        <v>0.29506402999999998</v>
      </c>
      <c r="X600">
        <v>0.29505094999999998</v>
      </c>
      <c r="Y600">
        <v>0.67889162000000003</v>
      </c>
    </row>
    <row r="601" spans="1:25" x14ac:dyDescent="0.25">
      <c r="A601">
        <v>601</v>
      </c>
      <c r="B601">
        <f t="shared" si="29"/>
        <v>6.2218977662993096</v>
      </c>
      <c r="C601">
        <v>2794</v>
      </c>
      <c r="M601">
        <v>5.8536999999999999</v>
      </c>
      <c r="N601">
        <v>0.53601865000000004</v>
      </c>
      <c r="O601">
        <v>2794</v>
      </c>
      <c r="P601">
        <f t="shared" si="30"/>
        <v>6082.9678560000011</v>
      </c>
      <c r="Q601">
        <f t="shared" si="31"/>
        <v>10817309.557801245</v>
      </c>
      <c r="V601">
        <v>5.8438999999999997</v>
      </c>
      <c r="W601">
        <v>0.29411087000000002</v>
      </c>
      <c r="X601">
        <v>0.29246249000000002</v>
      </c>
      <c r="Y601">
        <v>0.68176210999999998</v>
      </c>
    </row>
    <row r="602" spans="1:25" x14ac:dyDescent="0.25">
      <c r="A602">
        <v>602</v>
      </c>
      <c r="B602">
        <f t="shared" si="29"/>
        <v>6.2324587644639822</v>
      </c>
      <c r="C602">
        <v>2719</v>
      </c>
      <c r="M602">
        <v>5.8634000000000004</v>
      </c>
      <c r="N602">
        <v>0.53176690999999998</v>
      </c>
      <c r="O602">
        <v>2719</v>
      </c>
      <c r="P602">
        <f t="shared" si="30"/>
        <v>6074.3618399999996</v>
      </c>
      <c r="Q602">
        <f t="shared" si="31"/>
        <v>11258453.077328183</v>
      </c>
      <c r="V602">
        <v>5.8536999999999999</v>
      </c>
      <c r="W602">
        <v>0.29379205000000003</v>
      </c>
      <c r="X602">
        <v>0.28983160000000002</v>
      </c>
      <c r="Y602">
        <v>0.68366132000000002</v>
      </c>
    </row>
    <row r="603" spans="1:25" x14ac:dyDescent="0.25">
      <c r="A603">
        <v>603</v>
      </c>
      <c r="B603">
        <f t="shared" si="29"/>
        <v>6.2430204798882318</v>
      </c>
      <c r="C603">
        <v>2508</v>
      </c>
      <c r="M603">
        <v>5.8731999999999998</v>
      </c>
      <c r="N603">
        <v>0.52750986</v>
      </c>
      <c r="O603">
        <v>2508</v>
      </c>
      <c r="P603">
        <f t="shared" si="30"/>
        <v>6060.4644960000005</v>
      </c>
      <c r="Q603">
        <f t="shared" si="31"/>
        <v>12620003.995340537</v>
      </c>
      <c r="V603">
        <v>5.8634000000000004</v>
      </c>
      <c r="W603">
        <v>0.29402256999999998</v>
      </c>
      <c r="X603">
        <v>0.28706092</v>
      </c>
      <c r="Y603">
        <v>0.68440856000000005</v>
      </c>
    </row>
    <row r="604" spans="1:25" x14ac:dyDescent="0.25">
      <c r="A604">
        <v>604</v>
      </c>
      <c r="B604">
        <f t="shared" si="29"/>
        <v>6.2535829125720568</v>
      </c>
      <c r="C604">
        <v>2518</v>
      </c>
      <c r="M604">
        <v>5.8829000000000002</v>
      </c>
      <c r="N604">
        <v>0.52321488999999999</v>
      </c>
      <c r="O604">
        <v>2518</v>
      </c>
      <c r="P604">
        <f t="shared" si="30"/>
        <v>6040.3995839999998</v>
      </c>
      <c r="Q604">
        <f t="shared" si="31"/>
        <v>12407298.829363372</v>
      </c>
      <c r="V604">
        <v>5.8731999999999998</v>
      </c>
      <c r="W604">
        <v>0.29470853000000002</v>
      </c>
      <c r="X604">
        <v>0.28399310999999999</v>
      </c>
      <c r="Y604">
        <v>0.68389513000000002</v>
      </c>
    </row>
    <row r="605" spans="1:25" x14ac:dyDescent="0.25">
      <c r="A605">
        <v>605</v>
      </c>
      <c r="B605">
        <f t="shared" si="29"/>
        <v>6.2641460625154579</v>
      </c>
      <c r="C605">
        <v>2439</v>
      </c>
      <c r="M605">
        <v>5.8926999999999996</v>
      </c>
      <c r="N605">
        <v>0.51873448</v>
      </c>
      <c r="O605">
        <v>2439</v>
      </c>
      <c r="P605">
        <f t="shared" si="30"/>
        <v>6013.0202879999997</v>
      </c>
      <c r="Q605">
        <f t="shared" si="31"/>
        <v>12773621.0190356</v>
      </c>
      <c r="V605">
        <v>5.8829000000000002</v>
      </c>
      <c r="W605">
        <v>0.29572397</v>
      </c>
      <c r="X605">
        <v>0.28062451999999999</v>
      </c>
      <c r="Y605">
        <v>0.68206809000000002</v>
      </c>
    </row>
    <row r="606" spans="1:25" x14ac:dyDescent="0.25">
      <c r="A606">
        <v>606</v>
      </c>
      <c r="B606">
        <f t="shared" si="29"/>
        <v>6.2747099297184361</v>
      </c>
      <c r="C606">
        <v>2369</v>
      </c>
      <c r="M606">
        <v>5.9024000000000001</v>
      </c>
      <c r="N606">
        <v>0.51417522000000004</v>
      </c>
      <c r="O606">
        <v>2369</v>
      </c>
      <c r="P606">
        <f t="shared" si="30"/>
        <v>5978.6436959999992</v>
      </c>
      <c r="Q606">
        <f t="shared" si="31"/>
        <v>13029527.612072535</v>
      </c>
      <c r="V606">
        <v>5.8926999999999996</v>
      </c>
      <c r="W606">
        <v>0.29696634</v>
      </c>
      <c r="X606">
        <v>0.27685780999999998</v>
      </c>
      <c r="Y606">
        <v>0.67888841</v>
      </c>
    </row>
    <row r="607" spans="1:25" x14ac:dyDescent="0.25">
      <c r="A607">
        <v>607</v>
      </c>
      <c r="B607">
        <f t="shared" si="29"/>
        <v>6.2852745141809896</v>
      </c>
      <c r="C607">
        <v>2356</v>
      </c>
      <c r="M607">
        <v>5.9122000000000003</v>
      </c>
      <c r="N607">
        <v>0.50953932000000002</v>
      </c>
      <c r="O607">
        <v>2356</v>
      </c>
      <c r="P607">
        <f t="shared" si="30"/>
        <v>5936.8215359999995</v>
      </c>
      <c r="Q607">
        <f t="shared" si="31"/>
        <v>12822282.872681396</v>
      </c>
      <c r="V607">
        <v>5.9024000000000001</v>
      </c>
      <c r="W607">
        <v>0.29828397000000001</v>
      </c>
      <c r="X607">
        <v>0.27278577999999998</v>
      </c>
      <c r="Y607">
        <v>0.67448101999999999</v>
      </c>
    </row>
    <row r="608" spans="1:25" x14ac:dyDescent="0.25">
      <c r="A608">
        <v>608</v>
      </c>
      <c r="B608">
        <f t="shared" si="29"/>
        <v>6.2958398159031193</v>
      </c>
      <c r="C608">
        <v>2289</v>
      </c>
      <c r="M608">
        <v>5.9219999999999997</v>
      </c>
      <c r="N608">
        <v>0.50505195000000003</v>
      </c>
      <c r="O608">
        <v>2289</v>
      </c>
      <c r="P608">
        <f t="shared" si="30"/>
        <v>5888.6299679999993</v>
      </c>
      <c r="Q608">
        <f t="shared" si="31"/>
        <v>12957335.906523677</v>
      </c>
      <c r="V608">
        <v>5.9122000000000003</v>
      </c>
      <c r="W608">
        <v>0.29957716000000001</v>
      </c>
      <c r="X608">
        <v>0.2683875</v>
      </c>
      <c r="Y608">
        <v>0.66887315999999997</v>
      </c>
    </row>
    <row r="609" spans="1:25" x14ac:dyDescent="0.25">
      <c r="A609">
        <v>609</v>
      </c>
      <c r="B609">
        <f t="shared" si="29"/>
        <v>6.306405834884826</v>
      </c>
      <c r="C609">
        <v>2315</v>
      </c>
      <c r="M609">
        <v>5.9317000000000002</v>
      </c>
      <c r="N609">
        <v>0.50100540000000005</v>
      </c>
      <c r="O609">
        <v>2315</v>
      </c>
      <c r="P609">
        <f t="shared" si="30"/>
        <v>5835.8462880000006</v>
      </c>
      <c r="Q609">
        <f t="shared" si="31"/>
        <v>12396358.583723383</v>
      </c>
      <c r="V609">
        <v>5.9219999999999997</v>
      </c>
      <c r="W609">
        <v>0.30071198999999998</v>
      </c>
      <c r="X609">
        <v>0.26381444999999998</v>
      </c>
      <c r="Y609">
        <v>0.66227146999999997</v>
      </c>
    </row>
    <row r="610" spans="1:25" x14ac:dyDescent="0.25">
      <c r="A610">
        <v>610</v>
      </c>
      <c r="B610">
        <f t="shared" si="29"/>
        <v>6.3169725711261071</v>
      </c>
      <c r="C610">
        <v>2312</v>
      </c>
      <c r="M610">
        <v>5.9414999999999996</v>
      </c>
      <c r="N610">
        <v>0.49762742999999998</v>
      </c>
      <c r="O610">
        <v>2312</v>
      </c>
      <c r="P610">
        <f t="shared" si="30"/>
        <v>5778.9547199999997</v>
      </c>
      <c r="Q610">
        <f t="shared" si="31"/>
        <v>12019775.030530276</v>
      </c>
      <c r="V610">
        <v>5.9317000000000002</v>
      </c>
      <c r="W610">
        <v>0.30157414999999999</v>
      </c>
      <c r="X610">
        <v>0.25926937</v>
      </c>
      <c r="Y610">
        <v>0.65495778999999998</v>
      </c>
    </row>
    <row r="611" spans="1:25" x14ac:dyDescent="0.25">
      <c r="A611">
        <v>611</v>
      </c>
      <c r="B611">
        <f t="shared" si="29"/>
        <v>6.3275400246269653</v>
      </c>
      <c r="C611">
        <v>2294</v>
      </c>
      <c r="M611">
        <v>5.9512</v>
      </c>
      <c r="N611">
        <v>0.49533229000000001</v>
      </c>
      <c r="O611">
        <v>2294</v>
      </c>
      <c r="P611">
        <f t="shared" si="30"/>
        <v>5720.9321760000003</v>
      </c>
      <c r="Q611">
        <f t="shared" si="31"/>
        <v>11743864.138904097</v>
      </c>
      <c r="V611">
        <v>5.9414999999999996</v>
      </c>
      <c r="W611">
        <v>0.30209407999999999</v>
      </c>
      <c r="X611">
        <v>0.25485231000000003</v>
      </c>
      <c r="Y611">
        <v>0.64700250999999998</v>
      </c>
    </row>
    <row r="612" spans="1:25" x14ac:dyDescent="0.25">
      <c r="A612">
        <v>612</v>
      </c>
      <c r="B612">
        <f t="shared" si="29"/>
        <v>6.3381081953874006</v>
      </c>
      <c r="C612">
        <v>2426</v>
      </c>
      <c r="M612">
        <v>5.9610000000000003</v>
      </c>
      <c r="N612">
        <v>0.49443504999999999</v>
      </c>
      <c r="O612">
        <v>2426</v>
      </c>
      <c r="P612">
        <f t="shared" si="30"/>
        <v>5662.568448</v>
      </c>
      <c r="Q612">
        <f t="shared" si="31"/>
        <v>10475375.318589129</v>
      </c>
      <c r="V612">
        <v>5.9512</v>
      </c>
      <c r="W612">
        <v>0.30219825</v>
      </c>
      <c r="X612">
        <v>0.25087320000000002</v>
      </c>
      <c r="Y612">
        <v>0.63878942000000005</v>
      </c>
    </row>
    <row r="613" spans="1:25" x14ac:dyDescent="0.25">
      <c r="A613">
        <v>613</v>
      </c>
      <c r="B613">
        <f t="shared" si="29"/>
        <v>6.3486770834074102</v>
      </c>
      <c r="C613">
        <v>2306</v>
      </c>
      <c r="M613">
        <v>5.9706999999999999</v>
      </c>
      <c r="N613">
        <v>0.49529348000000001</v>
      </c>
      <c r="O613">
        <v>2306</v>
      </c>
      <c r="P613">
        <f t="shared" si="30"/>
        <v>5607.0216479999999</v>
      </c>
      <c r="Q613">
        <f t="shared" si="31"/>
        <v>10896743.920564635</v>
      </c>
      <c r="V613">
        <v>5.9610000000000003</v>
      </c>
      <c r="W613">
        <v>0.30185195999999997</v>
      </c>
      <c r="X613">
        <v>0.24748856999999999</v>
      </c>
      <c r="Y613">
        <v>0.63036122999999999</v>
      </c>
    </row>
    <row r="614" spans="1:25" x14ac:dyDescent="0.25">
      <c r="A614">
        <v>614</v>
      </c>
      <c r="B614">
        <f t="shared" si="29"/>
        <v>6.3592466886869969</v>
      </c>
      <c r="C614">
        <v>2266</v>
      </c>
      <c r="M614">
        <v>5.9805000000000001</v>
      </c>
      <c r="N614">
        <v>0.49821843999999998</v>
      </c>
      <c r="O614">
        <v>2266</v>
      </c>
      <c r="P614">
        <f t="shared" si="30"/>
        <v>5555.0057280000001</v>
      </c>
      <c r="Q614">
        <f t="shared" si="31"/>
        <v>10817558.67881681</v>
      </c>
      <c r="V614">
        <v>5.9706999999999999</v>
      </c>
      <c r="W614">
        <v>0.30105409999999999</v>
      </c>
      <c r="X614">
        <v>0.24500213000000001</v>
      </c>
      <c r="Y614">
        <v>0.62207327999999995</v>
      </c>
    </row>
    <row r="615" spans="1:25" x14ac:dyDescent="0.25">
      <c r="A615">
        <v>615</v>
      </c>
      <c r="B615">
        <f t="shared" si="29"/>
        <v>6.3698170112261598</v>
      </c>
      <c r="C615">
        <v>2272</v>
      </c>
      <c r="M615">
        <v>5.9901999999999997</v>
      </c>
      <c r="N615">
        <v>0.50335711999999999</v>
      </c>
      <c r="O615">
        <v>2272</v>
      </c>
      <c r="P615">
        <f t="shared" si="30"/>
        <v>5509.1454240000003</v>
      </c>
      <c r="Q615">
        <f t="shared" si="31"/>
        <v>10479110.496124141</v>
      </c>
      <c r="V615">
        <v>5.9805000000000001</v>
      </c>
      <c r="W615">
        <v>0.29980826999999999</v>
      </c>
      <c r="X615">
        <v>0.24358065000000001</v>
      </c>
      <c r="Y615">
        <v>0.61390394000000004</v>
      </c>
    </row>
    <row r="616" spans="1:25" x14ac:dyDescent="0.25">
      <c r="A616">
        <v>616</v>
      </c>
      <c r="B616">
        <f t="shared" si="29"/>
        <v>6.3803880510248989</v>
      </c>
      <c r="C616">
        <v>2290</v>
      </c>
      <c r="M616">
        <v>6</v>
      </c>
      <c r="N616">
        <v>0.51091235000000002</v>
      </c>
      <c r="O616">
        <v>2290</v>
      </c>
      <c r="P616">
        <f t="shared" si="30"/>
        <v>5469.6781439999995</v>
      </c>
      <c r="Q616">
        <f t="shared" si="31"/>
        <v>10110353.099431282</v>
      </c>
      <c r="V616">
        <v>5.9901999999999997</v>
      </c>
      <c r="W616">
        <v>0.29818541999999998</v>
      </c>
      <c r="X616">
        <v>0.24342854999999999</v>
      </c>
      <c r="Y616">
        <v>0.60612465999999998</v>
      </c>
    </row>
    <row r="617" spans="1:25" x14ac:dyDescent="0.25">
      <c r="A617">
        <v>617</v>
      </c>
      <c r="B617">
        <f t="shared" si="29"/>
        <v>6.3909598080832133</v>
      </c>
      <c r="C617">
        <v>2218</v>
      </c>
      <c r="M617">
        <v>6.0098000000000003</v>
      </c>
      <c r="N617">
        <v>0.52080287999999997</v>
      </c>
      <c r="O617">
        <v>2218</v>
      </c>
      <c r="P617">
        <f t="shared" si="30"/>
        <v>5437.7895840000001</v>
      </c>
      <c r="Q617">
        <f t="shared" si="31"/>
        <v>10367044.965234894</v>
      </c>
      <c r="V617">
        <v>6</v>
      </c>
      <c r="W617">
        <v>0.29622040999999999</v>
      </c>
      <c r="X617">
        <v>0.24466014</v>
      </c>
      <c r="Y617">
        <v>0.59863573000000003</v>
      </c>
    </row>
    <row r="618" spans="1:25" x14ac:dyDescent="0.25">
      <c r="A618">
        <v>618</v>
      </c>
      <c r="B618">
        <f t="shared" si="29"/>
        <v>6.4015322824011047</v>
      </c>
      <c r="C618">
        <v>2351</v>
      </c>
      <c r="M618">
        <v>6.0194999999999999</v>
      </c>
      <c r="N618">
        <v>0.53270183000000004</v>
      </c>
      <c r="O618">
        <v>2351</v>
      </c>
      <c r="P618">
        <f t="shared" si="30"/>
        <v>5413.7802240000001</v>
      </c>
      <c r="Q618">
        <f t="shared" si="31"/>
        <v>9380622.7005254906</v>
      </c>
      <c r="V618">
        <v>6.0098000000000003</v>
      </c>
      <c r="W618">
        <v>0.29401380999999999</v>
      </c>
      <c r="X618">
        <v>0.24732315999999999</v>
      </c>
      <c r="Y618">
        <v>0.59153586000000002</v>
      </c>
    </row>
    <row r="619" spans="1:25" x14ac:dyDescent="0.25">
      <c r="A619">
        <v>619</v>
      </c>
      <c r="B619">
        <f t="shared" si="29"/>
        <v>6.4121054739785714</v>
      </c>
      <c r="C619">
        <v>2250</v>
      </c>
      <c r="M619">
        <v>6.0293000000000001</v>
      </c>
      <c r="N619">
        <v>0.54650487000000003</v>
      </c>
      <c r="O619">
        <v>2250</v>
      </c>
      <c r="P619">
        <f t="shared" si="30"/>
        <v>5396.6261759999998</v>
      </c>
      <c r="Q619">
        <f t="shared" si="31"/>
        <v>9901256.2914883811</v>
      </c>
      <c r="V619">
        <v>6.0194999999999999</v>
      </c>
      <c r="W619">
        <v>0.29168634999999998</v>
      </c>
      <c r="X619">
        <v>0.25131580999999997</v>
      </c>
      <c r="Y619">
        <v>0.58486872000000001</v>
      </c>
    </row>
    <row r="620" spans="1:25" x14ac:dyDescent="0.25">
      <c r="A620">
        <v>620</v>
      </c>
      <c r="B620">
        <f t="shared" si="29"/>
        <v>6.4226793828156143</v>
      </c>
      <c r="C620">
        <v>2280</v>
      </c>
      <c r="M620">
        <v>6.0389999999999997</v>
      </c>
      <c r="N620">
        <v>0.56143768000000005</v>
      </c>
      <c r="O620">
        <v>2280</v>
      </c>
      <c r="P620">
        <f t="shared" si="30"/>
        <v>5385.5531040000005</v>
      </c>
      <c r="Q620">
        <f t="shared" si="31"/>
        <v>9644460.0817640387</v>
      </c>
      <c r="V620">
        <v>6.0293000000000001</v>
      </c>
      <c r="W620">
        <v>0.28928946999999999</v>
      </c>
      <c r="X620">
        <v>0.25656699999999999</v>
      </c>
      <c r="Y620">
        <v>0.57844065</v>
      </c>
    </row>
    <row r="621" spans="1:25" x14ac:dyDescent="0.25">
      <c r="A621">
        <v>621</v>
      </c>
      <c r="B621">
        <f t="shared" si="29"/>
        <v>6.4332540089122343</v>
      </c>
      <c r="C621">
        <v>2196</v>
      </c>
      <c r="M621">
        <v>6.0488</v>
      </c>
      <c r="N621">
        <v>0.57717905000000003</v>
      </c>
      <c r="O621">
        <v>2196</v>
      </c>
      <c r="P621">
        <f t="shared" si="30"/>
        <v>5378.636496000001</v>
      </c>
      <c r="Q621">
        <f t="shared" si="31"/>
        <v>10129175.065671165</v>
      </c>
      <c r="R621">
        <f>MAX(P620:P644)</f>
        <v>5385.5531040000005</v>
      </c>
      <c r="V621">
        <v>6.0389999999999997</v>
      </c>
      <c r="W621">
        <v>0.28696785000000002</v>
      </c>
      <c r="X621">
        <v>0.26271983999999998</v>
      </c>
      <c r="Y621">
        <v>0.57230254000000003</v>
      </c>
    </row>
    <row r="622" spans="1:25" x14ac:dyDescent="0.25">
      <c r="A622">
        <v>622</v>
      </c>
      <c r="B622">
        <f t="shared" si="29"/>
        <v>6.4438293522684305</v>
      </c>
      <c r="C622">
        <v>2183</v>
      </c>
      <c r="M622">
        <v>6.0585000000000004</v>
      </c>
      <c r="N622">
        <v>0.59269086000000004</v>
      </c>
      <c r="O622">
        <v>2183</v>
      </c>
      <c r="P622">
        <f t="shared" si="30"/>
        <v>5373.8953920000004</v>
      </c>
      <c r="Q622">
        <f t="shared" si="31"/>
        <v>10181813.402686836</v>
      </c>
      <c r="V622">
        <v>6.0488</v>
      </c>
      <c r="W622">
        <v>0.28476291999999997</v>
      </c>
      <c r="X622">
        <v>0.26955705000000002</v>
      </c>
      <c r="Y622">
        <v>0.56622930000000005</v>
      </c>
    </row>
    <row r="623" spans="1:25" x14ac:dyDescent="0.25">
      <c r="A623">
        <v>623</v>
      </c>
      <c r="B623">
        <f t="shared" si="29"/>
        <v>6.4544054128842019</v>
      </c>
      <c r="C623">
        <v>2116</v>
      </c>
      <c r="M623">
        <v>6.0682999999999998</v>
      </c>
      <c r="N623">
        <v>0.60751116000000005</v>
      </c>
      <c r="O623">
        <v>2116</v>
      </c>
      <c r="P623">
        <f t="shared" si="30"/>
        <v>5368.7674559999996</v>
      </c>
      <c r="Q623">
        <f t="shared" si="31"/>
        <v>10580496.122812709</v>
      </c>
      <c r="V623">
        <v>6.0585000000000004</v>
      </c>
      <c r="W623">
        <v>0.28279599999999999</v>
      </c>
      <c r="X623">
        <v>0.27652710000000003</v>
      </c>
      <c r="Y623">
        <v>0.56023844</v>
      </c>
    </row>
    <row r="624" spans="1:25" x14ac:dyDescent="0.25">
      <c r="A624">
        <v>624</v>
      </c>
      <c r="B624">
        <f t="shared" si="29"/>
        <v>6.4649821907595495</v>
      </c>
      <c r="C624">
        <v>2149</v>
      </c>
      <c r="M624">
        <v>6.0780000000000003</v>
      </c>
      <c r="N624">
        <v>0.62056115999999995</v>
      </c>
      <c r="O624">
        <v>2149</v>
      </c>
      <c r="P624">
        <f t="shared" si="30"/>
        <v>5360.7877919999992</v>
      </c>
      <c r="Q624">
        <f t="shared" si="31"/>
        <v>10315580.82084023</v>
      </c>
      <c r="V624">
        <v>6.0682999999999998</v>
      </c>
      <c r="W624">
        <v>0.28108896</v>
      </c>
      <c r="X624">
        <v>0.28330791</v>
      </c>
      <c r="Y624">
        <v>0.55409635000000002</v>
      </c>
    </row>
    <row r="625" spans="1:25" x14ac:dyDescent="0.25">
      <c r="A625">
        <v>625</v>
      </c>
      <c r="B625">
        <f t="shared" si="29"/>
        <v>6.4755596858944733</v>
      </c>
      <c r="C625">
        <v>2166</v>
      </c>
      <c r="M625">
        <v>6.0877999999999997</v>
      </c>
      <c r="N625">
        <v>0.63137094999999999</v>
      </c>
      <c r="O625">
        <v>2166</v>
      </c>
      <c r="P625">
        <f t="shared" si="30"/>
        <v>5347.2370080000001</v>
      </c>
      <c r="Q625">
        <f t="shared" si="31"/>
        <v>10120268.901068792</v>
      </c>
      <c r="V625">
        <v>6.0780000000000003</v>
      </c>
      <c r="W625">
        <v>0.27972192000000001</v>
      </c>
      <c r="X625">
        <v>0.28928506999999998</v>
      </c>
      <c r="Y625">
        <v>0.54782379999999997</v>
      </c>
    </row>
    <row r="626" spans="1:25" x14ac:dyDescent="0.25">
      <c r="A626">
        <v>626</v>
      </c>
      <c r="B626">
        <f t="shared" si="29"/>
        <v>6.4861378982889732</v>
      </c>
      <c r="C626">
        <v>2169</v>
      </c>
      <c r="M626">
        <v>6.0975999999999999</v>
      </c>
      <c r="N626">
        <v>0.63915182999999998</v>
      </c>
      <c r="O626">
        <v>2169</v>
      </c>
      <c r="P626">
        <f t="shared" si="30"/>
        <v>5325.8443200000002</v>
      </c>
      <c r="Q626">
        <f t="shared" si="31"/>
        <v>9965666.0607162639</v>
      </c>
      <c r="V626">
        <v>6.0877999999999997</v>
      </c>
      <c r="W626">
        <v>0.27869538999999999</v>
      </c>
      <c r="X626">
        <v>0.29411725999999999</v>
      </c>
      <c r="Y626">
        <v>0.54119505999999995</v>
      </c>
    </row>
    <row r="627" spans="1:25" x14ac:dyDescent="0.25">
      <c r="A627">
        <v>627</v>
      </c>
      <c r="B627">
        <f t="shared" si="29"/>
        <v>6.4967168279430494</v>
      </c>
      <c r="C627">
        <v>2063</v>
      </c>
      <c r="M627">
        <v>6.1073000000000004</v>
      </c>
      <c r="N627">
        <v>0.64338273999999995</v>
      </c>
      <c r="O627">
        <v>2063</v>
      </c>
      <c r="P627">
        <f t="shared" si="30"/>
        <v>5295.0695040000001</v>
      </c>
      <c r="Q627">
        <f t="shared" si="31"/>
        <v>10446273.278686807</v>
      </c>
      <c r="V627">
        <v>6.0975999999999999</v>
      </c>
      <c r="W627">
        <v>0.27803693000000002</v>
      </c>
      <c r="X627">
        <v>0.297323</v>
      </c>
      <c r="Y627">
        <v>0.53419097000000004</v>
      </c>
    </row>
    <row r="628" spans="1:25" x14ac:dyDescent="0.25">
      <c r="A628">
        <v>628</v>
      </c>
      <c r="B628">
        <f t="shared" si="29"/>
        <v>6.5072964748567026</v>
      </c>
      <c r="C628">
        <v>2041</v>
      </c>
      <c r="M628">
        <v>6.1170999999999998</v>
      </c>
      <c r="N628">
        <v>0.64383957999999997</v>
      </c>
      <c r="O628">
        <v>2041</v>
      </c>
      <c r="P628">
        <f t="shared" si="30"/>
        <v>5252.9385600000005</v>
      </c>
      <c r="Q628">
        <f t="shared" si="31"/>
        <v>10316549.313214878</v>
      </c>
      <c r="V628">
        <v>6.1073000000000004</v>
      </c>
      <c r="W628">
        <v>0.27774269000000001</v>
      </c>
      <c r="X628">
        <v>0.29857059000000002</v>
      </c>
      <c r="Y628">
        <v>0.52682620000000002</v>
      </c>
    </row>
    <row r="629" spans="1:25" x14ac:dyDescent="0.25">
      <c r="A629">
        <v>629</v>
      </c>
      <c r="B629">
        <f t="shared" si="29"/>
        <v>6.5178768390299302</v>
      </c>
      <c r="C629">
        <v>2039</v>
      </c>
      <c r="M629">
        <v>6.1268000000000002</v>
      </c>
      <c r="N629">
        <v>0.64040556000000004</v>
      </c>
      <c r="O629">
        <v>2039</v>
      </c>
      <c r="P629">
        <f t="shared" si="30"/>
        <v>5199.6322560000008</v>
      </c>
      <c r="Q629">
        <f t="shared" si="31"/>
        <v>9989596.2576676551</v>
      </c>
      <c r="V629">
        <v>6.1170999999999998</v>
      </c>
      <c r="W629">
        <v>0.27778556999999998</v>
      </c>
      <c r="X629">
        <v>0.29766839</v>
      </c>
      <c r="Y629">
        <v>0.51890824000000002</v>
      </c>
    </row>
    <row r="630" spans="1:25" x14ac:dyDescent="0.25">
      <c r="A630">
        <v>630</v>
      </c>
      <c r="B630">
        <f t="shared" si="29"/>
        <v>6.5284579204627349</v>
      </c>
      <c r="C630">
        <v>2084</v>
      </c>
      <c r="M630">
        <v>6.1365999999999996</v>
      </c>
      <c r="N630">
        <v>0.63310854999999999</v>
      </c>
      <c r="O630">
        <v>2084</v>
      </c>
      <c r="P630">
        <f t="shared" si="30"/>
        <v>5134.0542719999994</v>
      </c>
      <c r="Q630">
        <f t="shared" si="31"/>
        <v>9302831.0621454455</v>
      </c>
      <c r="V630">
        <v>6.1268000000000002</v>
      </c>
      <c r="W630">
        <v>0.27812871</v>
      </c>
      <c r="X630">
        <v>0.29454415</v>
      </c>
      <c r="Y630">
        <v>0.51058386</v>
      </c>
    </row>
    <row r="631" spans="1:25" x14ac:dyDescent="0.25">
      <c r="A631">
        <v>631</v>
      </c>
      <c r="B631">
        <f t="shared" si="29"/>
        <v>6.5390397191551157</v>
      </c>
      <c r="C631">
        <v>2050</v>
      </c>
      <c r="M631">
        <v>6.1463000000000001</v>
      </c>
      <c r="N631">
        <v>0.62238863</v>
      </c>
      <c r="O631">
        <v>2050</v>
      </c>
      <c r="P631">
        <f t="shared" si="30"/>
        <v>5058.2111999999997</v>
      </c>
      <c r="Q631">
        <f t="shared" si="31"/>
        <v>9049334.6238054391</v>
      </c>
      <c r="V631">
        <v>6.1365999999999996</v>
      </c>
      <c r="W631">
        <v>0.27872783000000001</v>
      </c>
      <c r="X631">
        <v>0.28917243999999998</v>
      </c>
      <c r="Y631">
        <v>0.50169436999999995</v>
      </c>
    </row>
    <row r="632" spans="1:25" x14ac:dyDescent="0.25">
      <c r="A632">
        <v>632</v>
      </c>
      <c r="B632">
        <f t="shared" si="29"/>
        <v>6.5496222351070728</v>
      </c>
      <c r="C632">
        <v>1996</v>
      </c>
      <c r="M632">
        <v>6.1561000000000003</v>
      </c>
      <c r="N632">
        <v>0.60849034999999996</v>
      </c>
      <c r="O632">
        <v>1996</v>
      </c>
      <c r="P632">
        <f t="shared" si="30"/>
        <v>4971.822768</v>
      </c>
      <c r="Q632">
        <f t="shared" si="31"/>
        <v>8855521.1465471815</v>
      </c>
      <c r="V632">
        <v>6.1463000000000001</v>
      </c>
      <c r="W632">
        <v>0.27950593000000001</v>
      </c>
      <c r="X632">
        <v>0.28182502999999998</v>
      </c>
      <c r="Y632">
        <v>0.49246304000000002</v>
      </c>
    </row>
    <row r="633" spans="1:25" x14ac:dyDescent="0.25">
      <c r="A633">
        <v>633</v>
      </c>
      <c r="B633">
        <f t="shared" si="29"/>
        <v>6.5602054683186051</v>
      </c>
      <c r="C633">
        <v>1916</v>
      </c>
      <c r="M633">
        <v>6.1658999999999997</v>
      </c>
      <c r="N633">
        <v>0.59210971999999995</v>
      </c>
      <c r="O633">
        <v>1916</v>
      </c>
      <c r="P633">
        <f t="shared" si="30"/>
        <v>4877.4107519999998</v>
      </c>
      <c r="Q633">
        <f t="shared" si="31"/>
        <v>8769953.6420612037</v>
      </c>
      <c r="V633">
        <v>6.1561000000000003</v>
      </c>
      <c r="W633">
        <v>0.28040016000000001</v>
      </c>
      <c r="X633">
        <v>0.27262462999999998</v>
      </c>
      <c r="Y633">
        <v>0.48277162000000001</v>
      </c>
    </row>
    <row r="634" spans="1:25" x14ac:dyDescent="0.25">
      <c r="A634">
        <v>634</v>
      </c>
      <c r="B634">
        <f t="shared" si="29"/>
        <v>6.5707894187897153</v>
      </c>
      <c r="C634">
        <v>1933</v>
      </c>
      <c r="M634">
        <v>6.1756000000000002</v>
      </c>
      <c r="N634">
        <v>0.57412916999999997</v>
      </c>
      <c r="O634">
        <v>1933</v>
      </c>
      <c r="P634">
        <f t="shared" si="30"/>
        <v>4778.1783359999999</v>
      </c>
      <c r="Q634">
        <f t="shared" si="31"/>
        <v>8095039.7636437286</v>
      </c>
      <c r="V634">
        <v>6.1658999999999997</v>
      </c>
      <c r="W634">
        <v>0.28131216999999997</v>
      </c>
      <c r="X634">
        <v>0.26200034</v>
      </c>
      <c r="Y634">
        <v>0.47281473000000002</v>
      </c>
    </row>
    <row r="635" spans="1:25" x14ac:dyDescent="0.25">
      <c r="A635">
        <v>635</v>
      </c>
      <c r="B635">
        <f t="shared" si="29"/>
        <v>6.5813740865204</v>
      </c>
      <c r="C635">
        <v>2148</v>
      </c>
      <c r="M635">
        <v>6.1853999999999996</v>
      </c>
      <c r="N635">
        <v>0.55489946000000001</v>
      </c>
      <c r="O635">
        <v>2148</v>
      </c>
      <c r="P635">
        <f t="shared" si="30"/>
        <v>4674.429024</v>
      </c>
      <c r="Q635">
        <f t="shared" si="31"/>
        <v>6382843.6133095929</v>
      </c>
      <c r="V635">
        <v>6.1756000000000002</v>
      </c>
      <c r="W635">
        <v>0.28213417000000002</v>
      </c>
      <c r="X635">
        <v>0.25049592999999998</v>
      </c>
      <c r="Y635">
        <v>0.46282371999999999</v>
      </c>
    </row>
    <row r="636" spans="1:25" x14ac:dyDescent="0.25">
      <c r="A636">
        <v>636</v>
      </c>
      <c r="B636">
        <f t="shared" si="29"/>
        <v>6.5919594715106609</v>
      </c>
      <c r="C636">
        <v>1943</v>
      </c>
      <c r="M636">
        <v>6.1951000000000001</v>
      </c>
      <c r="N636">
        <v>0.53551428999999995</v>
      </c>
      <c r="O636">
        <v>1943</v>
      </c>
      <c r="P636">
        <f t="shared" si="30"/>
        <v>4570.6629599999997</v>
      </c>
      <c r="Q636">
        <f t="shared" si="31"/>
        <v>6904612.6313559599</v>
      </c>
      <c r="V636">
        <v>6.1853999999999996</v>
      </c>
      <c r="W636">
        <v>0.28277898000000001</v>
      </c>
      <c r="X636">
        <v>0.23831837</v>
      </c>
      <c r="Y636">
        <v>0.45274203000000002</v>
      </c>
    </row>
    <row r="637" spans="1:25" x14ac:dyDescent="0.25">
      <c r="A637">
        <v>637</v>
      </c>
      <c r="B637">
        <f t="shared" si="29"/>
        <v>6.6025455737604988</v>
      </c>
      <c r="C637">
        <v>2019</v>
      </c>
      <c r="M637">
        <v>6.2049000000000003</v>
      </c>
      <c r="N637">
        <v>0.51623242000000003</v>
      </c>
      <c r="O637">
        <v>2019</v>
      </c>
      <c r="P637">
        <f t="shared" si="30"/>
        <v>4467.0955199999999</v>
      </c>
      <c r="Q637">
        <f t="shared" si="31"/>
        <v>5993171.67504407</v>
      </c>
      <c r="V637">
        <v>6.1951000000000001</v>
      </c>
      <c r="W637">
        <v>0.28313084999999999</v>
      </c>
      <c r="X637">
        <v>0.2261505</v>
      </c>
      <c r="Y637">
        <v>0.4429401</v>
      </c>
    </row>
    <row r="638" spans="1:25" x14ac:dyDescent="0.25">
      <c r="A638">
        <v>638</v>
      </c>
      <c r="B638">
        <f t="shared" si="29"/>
        <v>6.613132393269912</v>
      </c>
      <c r="C638">
        <v>1980</v>
      </c>
      <c r="M638">
        <v>6.2145999999999999</v>
      </c>
      <c r="N638">
        <v>0.49801275</v>
      </c>
      <c r="O638">
        <v>1980</v>
      </c>
      <c r="P638">
        <f t="shared" si="30"/>
        <v>4368.0061919999998</v>
      </c>
      <c r="Q638">
        <f t="shared" si="31"/>
        <v>5702573.5730303405</v>
      </c>
      <c r="V638">
        <v>6.2049000000000003</v>
      </c>
      <c r="W638">
        <v>0.28309905000000002</v>
      </c>
      <c r="X638">
        <v>0.21415149</v>
      </c>
      <c r="Y638">
        <v>0.43339435999999998</v>
      </c>
    </row>
    <row r="639" spans="1:25" x14ac:dyDescent="0.25">
      <c r="A639">
        <v>639</v>
      </c>
      <c r="B639">
        <f t="shared" si="29"/>
        <v>6.6237199300389014</v>
      </c>
      <c r="C639">
        <v>1961</v>
      </c>
      <c r="M639">
        <v>6.2244000000000002</v>
      </c>
      <c r="N639">
        <v>0.48094529000000003</v>
      </c>
      <c r="O639">
        <v>1961</v>
      </c>
      <c r="P639">
        <f t="shared" si="30"/>
        <v>4273.3181280000008</v>
      </c>
      <c r="Q639">
        <f t="shared" si="31"/>
        <v>5346815.1250774283</v>
      </c>
      <c r="V639">
        <v>6.2145999999999999</v>
      </c>
      <c r="W639">
        <v>0.28259984999999999</v>
      </c>
      <c r="X639">
        <v>0.20292057999999999</v>
      </c>
      <c r="Y639">
        <v>0.42448086000000002</v>
      </c>
    </row>
    <row r="640" spans="1:25" x14ac:dyDescent="0.25">
      <c r="A640">
        <v>640</v>
      </c>
      <c r="B640">
        <f t="shared" si="29"/>
        <v>6.6343081840674669</v>
      </c>
      <c r="C640">
        <v>1904</v>
      </c>
      <c r="M640">
        <v>6.2340999999999998</v>
      </c>
      <c r="N640">
        <v>0.46572079999999999</v>
      </c>
      <c r="O640">
        <v>1904</v>
      </c>
      <c r="P640">
        <f t="shared" si="30"/>
        <v>4186.6364640000002</v>
      </c>
      <c r="Q640">
        <f t="shared" si="31"/>
        <v>5210429.2267824244</v>
      </c>
      <c r="V640">
        <v>6.2244000000000002</v>
      </c>
      <c r="W640">
        <v>0.28155611000000003</v>
      </c>
      <c r="X640">
        <v>0.19252074</v>
      </c>
      <c r="Y640">
        <v>0.41619776000000003</v>
      </c>
    </row>
    <row r="641" spans="1:25" x14ac:dyDescent="0.25">
      <c r="A641">
        <v>641</v>
      </c>
      <c r="B641">
        <f t="shared" si="29"/>
        <v>6.6448971553556095</v>
      </c>
      <c r="C641">
        <v>1806</v>
      </c>
      <c r="M641">
        <v>6.2439</v>
      </c>
      <c r="N641">
        <v>0.45225328999999997</v>
      </c>
      <c r="O641">
        <v>1806</v>
      </c>
      <c r="P641">
        <f t="shared" si="30"/>
        <v>4107.5802239999994</v>
      </c>
      <c r="Q641">
        <f t="shared" si="31"/>
        <v>5297271.5275078872</v>
      </c>
      <c r="V641">
        <v>6.2340999999999998</v>
      </c>
      <c r="W641">
        <v>0.27994695000000003</v>
      </c>
      <c r="X641">
        <v>0.18338418000000001</v>
      </c>
      <c r="Y641">
        <v>0.40888479999999999</v>
      </c>
    </row>
    <row r="642" spans="1:25" x14ac:dyDescent="0.25">
      <c r="A642">
        <v>642</v>
      </c>
      <c r="B642">
        <f t="shared" ref="B642:B705" si="32">$J$9*A642+$J$10+$J$11*A642*A642</f>
        <v>6.6554868439033275</v>
      </c>
      <c r="C642">
        <v>1931</v>
      </c>
      <c r="M642">
        <v>6.2537000000000003</v>
      </c>
      <c r="N642">
        <v>0.44082627000000002</v>
      </c>
      <c r="O642">
        <v>1931</v>
      </c>
      <c r="P642">
        <f t="shared" ref="P642:P705" si="33">$K$3*W643+$K$4*X643+Y643*$K$5</f>
        <v>4038.2032800000002</v>
      </c>
      <c r="Q642">
        <f t="shared" ref="Q642:Q705" si="34">(O642-P642)^2</f>
        <v>4440305.6632427592</v>
      </c>
      <c r="V642">
        <v>6.2439</v>
      </c>
      <c r="W642">
        <v>0.27772448999999999</v>
      </c>
      <c r="X642">
        <v>0.17547335999999999</v>
      </c>
      <c r="Y642">
        <v>0.40254803</v>
      </c>
    </row>
    <row r="643" spans="1:25" x14ac:dyDescent="0.25">
      <c r="A643">
        <v>643</v>
      </c>
      <c r="B643">
        <f t="shared" si="32"/>
        <v>6.6660772497106215</v>
      </c>
      <c r="C643">
        <v>1971</v>
      </c>
      <c r="M643">
        <v>6.2633999999999999</v>
      </c>
      <c r="N643">
        <v>0.43154346999999998</v>
      </c>
      <c r="O643">
        <v>1971</v>
      </c>
      <c r="P643">
        <f t="shared" si="33"/>
        <v>3979.8735839999995</v>
      </c>
      <c r="Q643">
        <f t="shared" si="34"/>
        <v>4035573.0764930029</v>
      </c>
      <c r="V643">
        <v>6.2537000000000003</v>
      </c>
      <c r="W643">
        <v>0.27491763000000002</v>
      </c>
      <c r="X643">
        <v>0.1689727</v>
      </c>
      <c r="Y643">
        <v>0.39740202000000002</v>
      </c>
    </row>
    <row r="644" spans="1:25" x14ac:dyDescent="0.25">
      <c r="A644">
        <v>644</v>
      </c>
      <c r="B644">
        <f t="shared" si="32"/>
        <v>6.6766683727774927</v>
      </c>
      <c r="C644">
        <v>1840</v>
      </c>
      <c r="M644">
        <v>6.2732000000000001</v>
      </c>
      <c r="N644">
        <v>0.42415122999999999</v>
      </c>
      <c r="O644">
        <v>1840</v>
      </c>
      <c r="P644">
        <f t="shared" si="33"/>
        <v>3931.9054079999996</v>
      </c>
      <c r="Q644">
        <f t="shared" si="34"/>
        <v>4376068.2360196449</v>
      </c>
      <c r="V644">
        <v>6.2633999999999999</v>
      </c>
      <c r="W644">
        <v>0.27160816999999998</v>
      </c>
      <c r="X644">
        <v>0.16395013999999999</v>
      </c>
      <c r="Y644">
        <v>0.39358201999999998</v>
      </c>
    </row>
    <row r="645" spans="1:25" x14ac:dyDescent="0.25">
      <c r="A645">
        <v>645</v>
      </c>
      <c r="B645">
        <f t="shared" si="32"/>
        <v>6.6872602131039391</v>
      </c>
      <c r="C645">
        <v>1804</v>
      </c>
      <c r="M645">
        <v>6.2828999999999997</v>
      </c>
      <c r="N645">
        <v>0.41867746</v>
      </c>
      <c r="O645">
        <v>1804</v>
      </c>
      <c r="P645">
        <f t="shared" si="33"/>
        <v>3895.4821439999996</v>
      </c>
      <c r="Q645">
        <f t="shared" si="34"/>
        <v>4374297.5586708346</v>
      </c>
      <c r="V645">
        <v>6.2732000000000001</v>
      </c>
      <c r="W645">
        <v>0.26779901</v>
      </c>
      <c r="X645">
        <v>0.16027553</v>
      </c>
      <c r="Y645">
        <v>0.39107241999999998</v>
      </c>
    </row>
    <row r="646" spans="1:25" x14ac:dyDescent="0.25">
      <c r="A646">
        <v>646</v>
      </c>
      <c r="B646">
        <f t="shared" si="32"/>
        <v>6.6978527706899609</v>
      </c>
      <c r="C646">
        <v>1816</v>
      </c>
      <c r="M646">
        <v>6.2927</v>
      </c>
      <c r="N646">
        <v>0.41483943000000001</v>
      </c>
      <c r="O646">
        <v>1816</v>
      </c>
      <c r="P646">
        <f t="shared" si="33"/>
        <v>3869.7306719999997</v>
      </c>
      <c r="Q646">
        <f t="shared" si="34"/>
        <v>4217809.6731135705</v>
      </c>
      <c r="V646">
        <v>6.2828999999999997</v>
      </c>
      <c r="W646">
        <v>0.26365887999999998</v>
      </c>
      <c r="X646">
        <v>0.15795849000000001</v>
      </c>
      <c r="Y646">
        <v>0.38994140999999999</v>
      </c>
    </row>
    <row r="647" spans="1:25" x14ac:dyDescent="0.25">
      <c r="A647">
        <v>647</v>
      </c>
      <c r="B647">
        <f t="shared" si="32"/>
        <v>6.7084460455355606</v>
      </c>
      <c r="C647">
        <v>1748</v>
      </c>
      <c r="M647">
        <v>6.3023999999999996</v>
      </c>
      <c r="N647">
        <v>0.41251779999999999</v>
      </c>
      <c r="O647">
        <v>1748</v>
      </c>
      <c r="P647">
        <f t="shared" si="33"/>
        <v>3854.7057599999998</v>
      </c>
      <c r="Q647">
        <f t="shared" si="34"/>
        <v>4438209.159217177</v>
      </c>
      <c r="V647">
        <v>6.2927</v>
      </c>
      <c r="W647">
        <v>0.25920874999999999</v>
      </c>
      <c r="X647">
        <v>0.15685471000000001</v>
      </c>
      <c r="Y647">
        <v>0.39013042999999997</v>
      </c>
    </row>
    <row r="648" spans="1:25" x14ac:dyDescent="0.25">
      <c r="A648">
        <v>648</v>
      </c>
      <c r="B648">
        <f t="shared" si="32"/>
        <v>6.7190400376407347</v>
      </c>
      <c r="C648">
        <v>1823</v>
      </c>
      <c r="M648">
        <v>6.3121999999999998</v>
      </c>
      <c r="N648">
        <v>0.41144572000000001</v>
      </c>
      <c r="O648">
        <v>1823</v>
      </c>
      <c r="P648">
        <f t="shared" si="33"/>
        <v>3849.2410559999998</v>
      </c>
      <c r="Q648">
        <f t="shared" si="34"/>
        <v>4105652.8170199944</v>
      </c>
      <c r="V648">
        <v>6.3023999999999996</v>
      </c>
      <c r="W648">
        <v>0.25465026000000002</v>
      </c>
      <c r="X648">
        <v>0.15686949</v>
      </c>
      <c r="Y648">
        <v>0.39154394999999997</v>
      </c>
    </row>
    <row r="649" spans="1:25" x14ac:dyDescent="0.25">
      <c r="A649">
        <v>649</v>
      </c>
      <c r="B649">
        <f t="shared" si="32"/>
        <v>6.7296347470054858</v>
      </c>
      <c r="C649">
        <v>1829</v>
      </c>
      <c r="M649">
        <v>6.3220000000000001</v>
      </c>
      <c r="N649">
        <v>0.41142380000000001</v>
      </c>
      <c r="O649">
        <v>1829</v>
      </c>
      <c r="P649">
        <f t="shared" si="33"/>
        <v>3852.283872</v>
      </c>
      <c r="Q649">
        <f t="shared" si="34"/>
        <v>4093677.6266953121</v>
      </c>
      <c r="V649">
        <v>6.3121999999999998</v>
      </c>
      <c r="W649">
        <v>0.24999953999999999</v>
      </c>
      <c r="X649">
        <v>0.15786812</v>
      </c>
      <c r="Y649">
        <v>0.39405755999999997</v>
      </c>
    </row>
    <row r="650" spans="1:25" x14ac:dyDescent="0.25">
      <c r="A650">
        <v>650</v>
      </c>
      <c r="B650">
        <f t="shared" si="32"/>
        <v>6.7402301736298131</v>
      </c>
      <c r="C650">
        <v>1774</v>
      </c>
      <c r="M650">
        <v>6.3316999999999997</v>
      </c>
      <c r="N650">
        <v>0.41220685000000001</v>
      </c>
      <c r="O650">
        <v>1774</v>
      </c>
      <c r="P650">
        <f t="shared" si="33"/>
        <v>3862.0509119999997</v>
      </c>
      <c r="Q650">
        <f t="shared" si="34"/>
        <v>4359956.6111040302</v>
      </c>
      <c r="V650">
        <v>6.3220000000000001</v>
      </c>
      <c r="W650">
        <v>0.24540413</v>
      </c>
      <c r="X650">
        <v>0.15970817000000001</v>
      </c>
      <c r="Y650">
        <v>0.39744684000000002</v>
      </c>
    </row>
    <row r="651" spans="1:25" x14ac:dyDescent="0.25">
      <c r="A651">
        <v>651</v>
      </c>
      <c r="B651">
        <f t="shared" si="32"/>
        <v>6.7508263175137166</v>
      </c>
      <c r="C651">
        <v>1716</v>
      </c>
      <c r="M651">
        <v>6.3414999999999999</v>
      </c>
      <c r="N651">
        <v>0.41358107</v>
      </c>
      <c r="O651">
        <v>1716</v>
      </c>
      <c r="P651">
        <f t="shared" si="33"/>
        <v>3876.7482239999999</v>
      </c>
      <c r="Q651">
        <f t="shared" si="34"/>
        <v>4668832.8875191538</v>
      </c>
      <c r="V651">
        <v>6.3316999999999997</v>
      </c>
      <c r="W651">
        <v>0.24099350999999999</v>
      </c>
      <c r="X651">
        <v>0.16220478999999999</v>
      </c>
      <c r="Y651">
        <v>0.40139564</v>
      </c>
    </row>
    <row r="652" spans="1:25" x14ac:dyDescent="0.25">
      <c r="A652">
        <v>652</v>
      </c>
      <c r="B652">
        <f t="shared" si="32"/>
        <v>6.7614231786571954</v>
      </c>
      <c r="C652">
        <v>1689</v>
      </c>
      <c r="M652">
        <v>6.3512000000000004</v>
      </c>
      <c r="N652">
        <v>0.41529749999999999</v>
      </c>
      <c r="O652">
        <v>1689</v>
      </c>
      <c r="P652">
        <f t="shared" si="33"/>
        <v>3893.8209120000001</v>
      </c>
      <c r="Q652">
        <f t="shared" si="34"/>
        <v>4861235.2539925119</v>
      </c>
      <c r="V652">
        <v>6.3414999999999999</v>
      </c>
      <c r="W652">
        <v>0.2367409</v>
      </c>
      <c r="X652">
        <v>0.16524892999999999</v>
      </c>
      <c r="Y652">
        <v>0.40566605</v>
      </c>
    </row>
    <row r="653" spans="1:25" x14ac:dyDescent="0.25">
      <c r="A653">
        <v>653</v>
      </c>
      <c r="B653">
        <f t="shared" si="32"/>
        <v>6.7720207570602513</v>
      </c>
      <c r="C653">
        <v>1763</v>
      </c>
      <c r="M653">
        <v>6.3609999999999998</v>
      </c>
      <c r="N653">
        <v>0.41717750999999997</v>
      </c>
      <c r="O653">
        <v>1763</v>
      </c>
      <c r="P653">
        <f t="shared" si="33"/>
        <v>3911.1424800000004</v>
      </c>
      <c r="Q653">
        <f t="shared" si="34"/>
        <v>4614516.1143805524</v>
      </c>
      <c r="V653">
        <v>6.3512000000000004</v>
      </c>
      <c r="W653">
        <v>0.23277471999999999</v>
      </c>
      <c r="X653">
        <v>0.16861682</v>
      </c>
      <c r="Y653">
        <v>0.40982115000000002</v>
      </c>
    </row>
    <row r="654" spans="1:25" x14ac:dyDescent="0.25">
      <c r="A654">
        <v>654</v>
      </c>
      <c r="B654">
        <f t="shared" si="32"/>
        <v>6.7826190527228825</v>
      </c>
      <c r="C654">
        <v>1651</v>
      </c>
      <c r="M654">
        <v>6.3707000000000003</v>
      </c>
      <c r="N654">
        <v>0.41898572000000001</v>
      </c>
      <c r="O654">
        <v>1651</v>
      </c>
      <c r="P654">
        <f t="shared" si="33"/>
        <v>3925.8480959999997</v>
      </c>
      <c r="Q654">
        <f t="shared" si="34"/>
        <v>5174933.8598748241</v>
      </c>
      <c r="V654">
        <v>6.3609999999999998</v>
      </c>
      <c r="W654">
        <v>0.22903406000000001</v>
      </c>
      <c r="X654">
        <v>0.17221330000000001</v>
      </c>
      <c r="Y654">
        <v>0.41357399</v>
      </c>
    </row>
    <row r="655" spans="1:25" x14ac:dyDescent="0.25">
      <c r="A655">
        <v>655</v>
      </c>
      <c r="B655">
        <f t="shared" si="32"/>
        <v>6.7932180656450898</v>
      </c>
      <c r="C655">
        <v>1751</v>
      </c>
      <c r="M655">
        <v>6.3804999999999996</v>
      </c>
      <c r="N655">
        <v>0.42057884000000001</v>
      </c>
      <c r="O655">
        <v>1751</v>
      </c>
      <c r="P655">
        <f t="shared" si="33"/>
        <v>3935.7734880000003</v>
      </c>
      <c r="Q655">
        <f t="shared" si="34"/>
        <v>4773235.1938676871</v>
      </c>
      <c r="V655">
        <v>6.3707000000000003</v>
      </c>
      <c r="W655">
        <v>0.22559725</v>
      </c>
      <c r="X655">
        <v>0.17580488</v>
      </c>
      <c r="Y655">
        <v>0.41648288999999999</v>
      </c>
    </row>
    <row r="656" spans="1:25" x14ac:dyDescent="0.25">
      <c r="A656">
        <v>656</v>
      </c>
      <c r="B656">
        <f t="shared" si="32"/>
        <v>6.8038177958268742</v>
      </c>
      <c r="C656">
        <v>1712</v>
      </c>
      <c r="M656">
        <v>6.3902000000000001</v>
      </c>
      <c r="N656">
        <v>0.42177010999999998</v>
      </c>
      <c r="O656">
        <v>1712</v>
      </c>
      <c r="P656">
        <f t="shared" si="33"/>
        <v>3938.509536</v>
      </c>
      <c r="Q656">
        <f t="shared" si="34"/>
        <v>4957344.7138989354</v>
      </c>
      <c r="V656">
        <v>6.3804999999999996</v>
      </c>
      <c r="W656">
        <v>0.22238081000000001</v>
      </c>
      <c r="X656">
        <v>0.17930947999999999</v>
      </c>
      <c r="Y656">
        <v>0.41826252000000003</v>
      </c>
    </row>
    <row r="657" spans="1:25" x14ac:dyDescent="0.25">
      <c r="A657">
        <v>657</v>
      </c>
      <c r="B657">
        <f t="shared" si="32"/>
        <v>6.8144182432682339</v>
      </c>
      <c r="C657">
        <v>1630</v>
      </c>
      <c r="M657">
        <v>6.4</v>
      </c>
      <c r="N657">
        <v>0.42245706999999999</v>
      </c>
      <c r="O657">
        <v>1630</v>
      </c>
      <c r="P657">
        <f t="shared" si="33"/>
        <v>3932.251248</v>
      </c>
      <c r="Q657">
        <f t="shared" si="34"/>
        <v>5300360.8089175578</v>
      </c>
      <c r="V657">
        <v>6.3902000000000001</v>
      </c>
      <c r="W657">
        <v>0.21942844</v>
      </c>
      <c r="X657">
        <v>0.18251195000000001</v>
      </c>
      <c r="Y657">
        <v>0.41858243000000001</v>
      </c>
    </row>
    <row r="658" spans="1:25" x14ac:dyDescent="0.25">
      <c r="A658">
        <v>658</v>
      </c>
      <c r="B658">
        <f t="shared" si="32"/>
        <v>6.8250194079691697</v>
      </c>
      <c r="C658">
        <v>1707</v>
      </c>
      <c r="M658">
        <v>6.4097999999999997</v>
      </c>
      <c r="N658">
        <v>0.42253111999999998</v>
      </c>
      <c r="O658">
        <v>1707</v>
      </c>
      <c r="P658">
        <f t="shared" si="33"/>
        <v>3915.5567040000001</v>
      </c>
      <c r="Q658">
        <f t="shared" si="34"/>
        <v>4877722.7147833444</v>
      </c>
      <c r="V658">
        <v>6.4</v>
      </c>
      <c r="W658">
        <v>0.21665259000000001</v>
      </c>
      <c r="X658">
        <v>0.18534803999999999</v>
      </c>
      <c r="Y658">
        <v>0.41721838</v>
      </c>
    </row>
    <row r="659" spans="1:25" x14ac:dyDescent="0.25">
      <c r="A659">
        <v>659</v>
      </c>
      <c r="B659">
        <f t="shared" si="32"/>
        <v>6.8356212899296827</v>
      </c>
      <c r="C659">
        <v>1678</v>
      </c>
      <c r="M659">
        <v>6.4195000000000002</v>
      </c>
      <c r="N659">
        <v>0.42194531000000002</v>
      </c>
      <c r="O659">
        <v>1678</v>
      </c>
      <c r="P659">
        <f t="shared" si="33"/>
        <v>3887.9920320000001</v>
      </c>
      <c r="Q659">
        <f t="shared" si="34"/>
        <v>4884064.7815034892</v>
      </c>
      <c r="V659">
        <v>6.4097999999999997</v>
      </c>
      <c r="W659">
        <v>0.21405834000000001</v>
      </c>
      <c r="X659">
        <v>0.18767211</v>
      </c>
      <c r="Y659">
        <v>0.41401052999999999</v>
      </c>
    </row>
    <row r="660" spans="1:25" x14ac:dyDescent="0.25">
      <c r="A660">
        <v>660</v>
      </c>
      <c r="B660">
        <f t="shared" si="32"/>
        <v>6.8462238891497709</v>
      </c>
      <c r="C660">
        <v>1710</v>
      </c>
      <c r="M660">
        <v>6.4292999999999996</v>
      </c>
      <c r="N660">
        <v>0.4206704</v>
      </c>
      <c r="O660">
        <v>1710</v>
      </c>
      <c r="P660">
        <f t="shared" si="33"/>
        <v>3848.8549439999997</v>
      </c>
      <c r="Q660">
        <f t="shared" si="34"/>
        <v>4574700.4714732422</v>
      </c>
      <c r="V660">
        <v>6.4195000000000002</v>
      </c>
      <c r="W660">
        <v>0.21164740000000001</v>
      </c>
      <c r="X660">
        <v>0.18938385999999999</v>
      </c>
      <c r="Y660">
        <v>0.40896707999999998</v>
      </c>
    </row>
    <row r="661" spans="1:25" x14ac:dyDescent="0.25">
      <c r="A661">
        <v>661</v>
      </c>
      <c r="B661">
        <f t="shared" si="32"/>
        <v>6.8568272056294353</v>
      </c>
      <c r="C661">
        <v>1752</v>
      </c>
      <c r="M661">
        <v>6.4390000000000001</v>
      </c>
      <c r="N661">
        <v>0.41875351</v>
      </c>
      <c r="O661">
        <v>1752</v>
      </c>
      <c r="P661">
        <f t="shared" si="33"/>
        <v>3799.439136</v>
      </c>
      <c r="Q661">
        <f t="shared" si="34"/>
        <v>4192007.0156244263</v>
      </c>
      <c r="V661">
        <v>6.4292999999999996</v>
      </c>
      <c r="W661">
        <v>0.20935430999999999</v>
      </c>
      <c r="X661">
        <v>0.19046191000000001</v>
      </c>
      <c r="Y661">
        <v>0.40202855999999998</v>
      </c>
    </row>
    <row r="662" spans="1:25" x14ac:dyDescent="0.25">
      <c r="A662">
        <v>662</v>
      </c>
      <c r="B662">
        <f t="shared" si="32"/>
        <v>6.8674312393686758</v>
      </c>
      <c r="C662">
        <v>1686</v>
      </c>
      <c r="M662">
        <v>6.4488000000000003</v>
      </c>
      <c r="N662">
        <v>0.41621287000000001</v>
      </c>
      <c r="O662">
        <v>1686</v>
      </c>
      <c r="P662">
        <f t="shared" si="33"/>
        <v>3739.814496</v>
      </c>
      <c r="Q662">
        <f t="shared" si="34"/>
        <v>4218153.9839797337</v>
      </c>
      <c r="V662">
        <v>6.4390000000000001</v>
      </c>
      <c r="W662">
        <v>0.2072177</v>
      </c>
      <c r="X662">
        <v>0.19085904000000001</v>
      </c>
      <c r="Y662">
        <v>0.39347307999999998</v>
      </c>
    </row>
    <row r="663" spans="1:25" x14ac:dyDescent="0.25">
      <c r="A663">
        <v>663</v>
      </c>
      <c r="B663">
        <f t="shared" si="32"/>
        <v>6.8780359903674926</v>
      </c>
      <c r="C663">
        <v>1687</v>
      </c>
      <c r="M663">
        <v>6.4584999999999999</v>
      </c>
      <c r="N663">
        <v>0.41318891000000002</v>
      </c>
      <c r="O663">
        <v>1687</v>
      </c>
      <c r="P663">
        <f t="shared" si="33"/>
        <v>3672.7637279999999</v>
      </c>
      <c r="Q663">
        <f t="shared" si="34"/>
        <v>3943257.5834404575</v>
      </c>
      <c r="V663">
        <v>6.4488000000000003</v>
      </c>
      <c r="W663">
        <v>0.20519218</v>
      </c>
      <c r="X663">
        <v>0.19058992</v>
      </c>
      <c r="Y663">
        <v>0.38334592000000001</v>
      </c>
    </row>
    <row r="664" spans="1:25" x14ac:dyDescent="0.25">
      <c r="A664">
        <v>664</v>
      </c>
      <c r="B664">
        <f t="shared" si="32"/>
        <v>6.8886414586258855</v>
      </c>
      <c r="C664">
        <v>1709</v>
      </c>
      <c r="M664">
        <v>6.4683000000000002</v>
      </c>
      <c r="N664">
        <v>0.40973506999999998</v>
      </c>
      <c r="O664">
        <v>1709</v>
      </c>
      <c r="P664">
        <f t="shared" si="33"/>
        <v>3598.8678239999999</v>
      </c>
      <c r="Q664">
        <f t="shared" si="34"/>
        <v>3571600.3921904946</v>
      </c>
      <c r="V664">
        <v>6.4584999999999999</v>
      </c>
      <c r="W664">
        <v>0.20332328</v>
      </c>
      <c r="X664">
        <v>0.18969732</v>
      </c>
      <c r="Y664">
        <v>0.37213850999999998</v>
      </c>
    </row>
    <row r="665" spans="1:25" x14ac:dyDescent="0.25">
      <c r="A665">
        <v>665</v>
      </c>
      <c r="B665">
        <f t="shared" si="32"/>
        <v>6.8992476441438537</v>
      </c>
      <c r="C665">
        <v>1704</v>
      </c>
      <c r="M665">
        <v>6.4779999999999998</v>
      </c>
      <c r="N665">
        <v>0.40605421000000003</v>
      </c>
      <c r="O665">
        <v>1704</v>
      </c>
      <c r="P665">
        <f t="shared" si="33"/>
        <v>3521.8020000000001</v>
      </c>
      <c r="Q665">
        <f t="shared" si="34"/>
        <v>3304404.1112040007</v>
      </c>
      <c r="V665">
        <v>6.4683000000000002</v>
      </c>
      <c r="W665">
        <v>0.20158015000000001</v>
      </c>
      <c r="X665">
        <v>0.18822908999999999</v>
      </c>
      <c r="Y665">
        <v>0.35995489000000003</v>
      </c>
    </row>
    <row r="666" spans="1:25" x14ac:dyDescent="0.25">
      <c r="A666">
        <v>666</v>
      </c>
      <c r="B666">
        <f t="shared" si="32"/>
        <v>6.9098545469213999</v>
      </c>
      <c r="C666">
        <v>1726</v>
      </c>
      <c r="M666">
        <v>6.4878</v>
      </c>
      <c r="N666">
        <v>0.40221449999999997</v>
      </c>
      <c r="O666">
        <v>1726</v>
      </c>
      <c r="P666">
        <f t="shared" si="33"/>
        <v>3442.2565439999998</v>
      </c>
      <c r="Q666">
        <f t="shared" si="34"/>
        <v>2945536.5248228232</v>
      </c>
      <c r="V666">
        <v>6.4779999999999998</v>
      </c>
      <c r="W666">
        <v>0.20000710999999999</v>
      </c>
      <c r="X666">
        <v>0.18630397000000001</v>
      </c>
      <c r="Y666">
        <v>0.34739766999999999</v>
      </c>
    </row>
    <row r="667" spans="1:25" x14ac:dyDescent="0.25">
      <c r="A667">
        <v>667</v>
      </c>
      <c r="B667">
        <f t="shared" si="32"/>
        <v>6.9204621669585205</v>
      </c>
      <c r="C667">
        <v>1664</v>
      </c>
      <c r="M667">
        <v>6.4976000000000003</v>
      </c>
      <c r="N667">
        <v>0.39839870999999999</v>
      </c>
      <c r="O667">
        <v>1664</v>
      </c>
      <c r="P667">
        <f t="shared" si="33"/>
        <v>3363.2436480000001</v>
      </c>
      <c r="Q667">
        <f t="shared" si="34"/>
        <v>2887428.9752683481</v>
      </c>
      <c r="V667">
        <v>6.4878</v>
      </c>
      <c r="W667">
        <v>0.19857968000000001</v>
      </c>
      <c r="X667">
        <v>0.18398955</v>
      </c>
      <c r="Y667">
        <v>0.33456754999999999</v>
      </c>
    </row>
    <row r="668" spans="1:25" x14ac:dyDescent="0.25">
      <c r="A668">
        <v>668</v>
      </c>
      <c r="B668">
        <f t="shared" si="32"/>
        <v>6.9310705042552181</v>
      </c>
      <c r="C668">
        <v>1719</v>
      </c>
      <c r="M668">
        <v>6.5072999999999999</v>
      </c>
      <c r="N668">
        <v>0.39478018999999998</v>
      </c>
      <c r="O668">
        <v>1719</v>
      </c>
      <c r="P668">
        <f t="shared" si="33"/>
        <v>3287.5603679999999</v>
      </c>
      <c r="Q668">
        <f t="shared" si="34"/>
        <v>2460381.6280602952</v>
      </c>
      <c r="V668">
        <v>6.4976000000000003</v>
      </c>
      <c r="W668">
        <v>0.19732058</v>
      </c>
      <c r="X668">
        <v>0.18142108000000001</v>
      </c>
      <c r="Y668">
        <v>0.3219341</v>
      </c>
    </row>
    <row r="669" spans="1:25" x14ac:dyDescent="0.25">
      <c r="A669">
        <v>669</v>
      </c>
      <c r="B669">
        <f t="shared" si="32"/>
        <v>6.9416795588114919</v>
      </c>
      <c r="C669">
        <v>1570</v>
      </c>
      <c r="M669">
        <v>6.5171000000000001</v>
      </c>
      <c r="N669">
        <v>0.39140314999999998</v>
      </c>
      <c r="O669">
        <v>1570</v>
      </c>
      <c r="P669">
        <f t="shared" si="33"/>
        <v>3215.3626560000002</v>
      </c>
      <c r="Q669">
        <f t="shared" si="34"/>
        <v>2707218.2697593751</v>
      </c>
      <c r="V669">
        <v>6.5072999999999999</v>
      </c>
      <c r="W669">
        <v>0.19624257000000001</v>
      </c>
      <c r="X669">
        <v>0.17874482</v>
      </c>
      <c r="Y669">
        <v>0.30992101999999999</v>
      </c>
    </row>
    <row r="670" spans="1:25" x14ac:dyDescent="0.25">
      <c r="A670">
        <v>670</v>
      </c>
      <c r="B670">
        <f t="shared" si="32"/>
        <v>6.952289330627341</v>
      </c>
      <c r="C670">
        <v>1599</v>
      </c>
      <c r="M670">
        <v>6.5267999999999997</v>
      </c>
      <c r="N670">
        <v>0.38842908999999998</v>
      </c>
      <c r="O670">
        <v>1599</v>
      </c>
      <c r="P670">
        <f t="shared" si="33"/>
        <v>3149.44344</v>
      </c>
      <c r="Q670">
        <f t="shared" si="34"/>
        <v>2403874.8606390338</v>
      </c>
      <c r="V670">
        <v>6.5171000000000001</v>
      </c>
      <c r="W670">
        <v>0.19532288</v>
      </c>
      <c r="X670">
        <v>0.17601475999999999</v>
      </c>
      <c r="Y670">
        <v>0.29852958000000002</v>
      </c>
    </row>
    <row r="671" spans="1:25" x14ac:dyDescent="0.25">
      <c r="A671">
        <v>671</v>
      </c>
      <c r="B671">
        <f t="shared" si="32"/>
        <v>6.9628998197027672</v>
      </c>
      <c r="C671">
        <v>1551</v>
      </c>
      <c r="M671">
        <v>6.5366</v>
      </c>
      <c r="N671">
        <v>0.38585949000000003</v>
      </c>
      <c r="O671">
        <v>1551</v>
      </c>
      <c r="P671">
        <f t="shared" si="33"/>
        <v>3089.356992</v>
      </c>
      <c r="Q671">
        <f t="shared" si="34"/>
        <v>2366542.234835288</v>
      </c>
      <c r="V671">
        <v>6.5267999999999997</v>
      </c>
      <c r="W671">
        <v>0.19457738999999999</v>
      </c>
      <c r="X671">
        <v>0.17337809000000001</v>
      </c>
      <c r="Y671">
        <v>0.28817857000000002</v>
      </c>
    </row>
    <row r="672" spans="1:25" x14ac:dyDescent="0.25">
      <c r="A672">
        <v>672</v>
      </c>
      <c r="B672">
        <f t="shared" si="32"/>
        <v>6.9735110260377695</v>
      </c>
      <c r="C672">
        <v>1498</v>
      </c>
      <c r="M672">
        <v>6.5462999999999996</v>
      </c>
      <c r="N672">
        <v>0.38377417000000003</v>
      </c>
      <c r="O672">
        <v>1498</v>
      </c>
      <c r="P672">
        <f t="shared" si="33"/>
        <v>3036.801168</v>
      </c>
      <c r="Q672">
        <f t="shared" si="34"/>
        <v>2367909.0346381641</v>
      </c>
      <c r="V672">
        <v>6.5366</v>
      </c>
      <c r="W672">
        <v>0.19398645</v>
      </c>
      <c r="X672">
        <v>0.17084973000000001</v>
      </c>
      <c r="Y672">
        <v>0.27877985999999999</v>
      </c>
    </row>
    <row r="673" spans="1:25" x14ac:dyDescent="0.25">
      <c r="A673">
        <v>673</v>
      </c>
      <c r="B673">
        <f t="shared" si="32"/>
        <v>6.9841229496323471</v>
      </c>
      <c r="C673">
        <v>1487</v>
      </c>
      <c r="M673">
        <v>6.5560999999999998</v>
      </c>
      <c r="N673">
        <v>0.38212135000000003</v>
      </c>
      <c r="O673">
        <v>1487</v>
      </c>
      <c r="P673">
        <f t="shared" si="33"/>
        <v>2990.7518879999998</v>
      </c>
      <c r="Q673">
        <f t="shared" si="34"/>
        <v>2261269.7406635638</v>
      </c>
      <c r="V673">
        <v>6.5462999999999996</v>
      </c>
      <c r="W673">
        <v>0.19355773000000001</v>
      </c>
      <c r="X673">
        <v>0.16852178000000001</v>
      </c>
      <c r="Y673">
        <v>0.27058739999999998</v>
      </c>
    </row>
    <row r="674" spans="1:25" x14ac:dyDescent="0.25">
      <c r="A674">
        <v>674</v>
      </c>
      <c r="B674">
        <f t="shared" si="32"/>
        <v>6.994735590486501</v>
      </c>
      <c r="C674">
        <v>1375</v>
      </c>
      <c r="M674">
        <v>6.5659000000000001</v>
      </c>
      <c r="N674">
        <v>0.38088047000000003</v>
      </c>
      <c r="O674">
        <v>1375</v>
      </c>
      <c r="P674">
        <f t="shared" si="33"/>
        <v>2951.468112</v>
      </c>
      <c r="Q674">
        <f t="shared" si="34"/>
        <v>2485251.7081528446</v>
      </c>
      <c r="V674">
        <v>6.5560999999999998</v>
      </c>
      <c r="W674">
        <v>0.19327867000000001</v>
      </c>
      <c r="X674">
        <v>0.16635669</v>
      </c>
      <c r="Y674">
        <v>0.26343794999999998</v>
      </c>
    </row>
    <row r="675" spans="1:25" x14ac:dyDescent="0.25">
      <c r="A675">
        <v>675</v>
      </c>
      <c r="B675">
        <f t="shared" si="32"/>
        <v>7.0053489486002318</v>
      </c>
      <c r="C675">
        <v>1341</v>
      </c>
      <c r="M675">
        <v>6.5755999999999997</v>
      </c>
      <c r="N675">
        <v>0.37998335</v>
      </c>
      <c r="O675">
        <v>1341</v>
      </c>
      <c r="P675">
        <f t="shared" si="33"/>
        <v>2918.6222879999996</v>
      </c>
      <c r="Q675">
        <f t="shared" si="34"/>
        <v>2488892.0835943534</v>
      </c>
      <c r="V675">
        <v>6.5659000000000001</v>
      </c>
      <c r="W675">
        <v>0.19315188999999999</v>
      </c>
      <c r="X675">
        <v>0.16435965999999999</v>
      </c>
      <c r="Y675">
        <v>0.25737764000000002</v>
      </c>
    </row>
    <row r="676" spans="1:25" x14ac:dyDescent="0.25">
      <c r="A676">
        <v>676</v>
      </c>
      <c r="B676">
        <f t="shared" si="32"/>
        <v>7.015963023973538</v>
      </c>
      <c r="C676">
        <v>1302</v>
      </c>
      <c r="M676">
        <v>6.5853999999999999</v>
      </c>
      <c r="N676">
        <v>0.37931155999999999</v>
      </c>
      <c r="O676">
        <v>1302</v>
      </c>
      <c r="P676">
        <f t="shared" si="33"/>
        <v>2890.6647360000002</v>
      </c>
      <c r="Q676">
        <f t="shared" si="34"/>
        <v>2523855.6434099502</v>
      </c>
      <c r="V676">
        <v>6.5755999999999997</v>
      </c>
      <c r="W676">
        <v>0.19317467999999999</v>
      </c>
      <c r="X676">
        <v>0.16250271999999999</v>
      </c>
      <c r="Y676">
        <v>0.25236891</v>
      </c>
    </row>
    <row r="677" spans="1:25" x14ac:dyDescent="0.25">
      <c r="A677">
        <v>677</v>
      </c>
      <c r="B677">
        <f t="shared" si="32"/>
        <v>7.0265778166064203</v>
      </c>
      <c r="C677">
        <v>1313</v>
      </c>
      <c r="M677">
        <v>6.5951000000000004</v>
      </c>
      <c r="N677">
        <v>0.37876476999999997</v>
      </c>
      <c r="O677">
        <v>1313</v>
      </c>
      <c r="P677">
        <f t="shared" si="33"/>
        <v>2867.1483360000002</v>
      </c>
      <c r="Q677">
        <f t="shared" si="34"/>
        <v>2415377.0502915694</v>
      </c>
      <c r="V677">
        <v>6.5853999999999999</v>
      </c>
      <c r="W677">
        <v>0.19334577</v>
      </c>
      <c r="X677">
        <v>0.16068065000000001</v>
      </c>
      <c r="Y677">
        <v>0.24819540000000001</v>
      </c>
    </row>
    <row r="678" spans="1:25" x14ac:dyDescent="0.25">
      <c r="A678">
        <v>678</v>
      </c>
      <c r="B678">
        <f t="shared" si="32"/>
        <v>7.0371933264988789</v>
      </c>
      <c r="C678">
        <v>1279</v>
      </c>
      <c r="M678">
        <v>6.6048999999999998</v>
      </c>
      <c r="N678">
        <v>0.37821062999999999</v>
      </c>
      <c r="O678">
        <v>1279</v>
      </c>
      <c r="P678">
        <f t="shared" si="33"/>
        <v>2846.4779039999999</v>
      </c>
      <c r="Q678">
        <f t="shared" si="34"/>
        <v>2456986.9795282329</v>
      </c>
      <c r="V678">
        <v>6.5951000000000004</v>
      </c>
      <c r="W678">
        <v>0.19365834000000001</v>
      </c>
      <c r="X678">
        <v>0.15885220999999999</v>
      </c>
      <c r="Y678">
        <v>0.24481201999999999</v>
      </c>
    </row>
    <row r="679" spans="1:25" x14ac:dyDescent="0.25">
      <c r="A679">
        <v>679</v>
      </c>
      <c r="B679">
        <f t="shared" si="32"/>
        <v>7.0478095536509135</v>
      </c>
      <c r="C679">
        <v>1234</v>
      </c>
      <c r="M679">
        <v>6.6146000000000003</v>
      </c>
      <c r="N679">
        <v>0.37754619</v>
      </c>
      <c r="O679">
        <v>1234</v>
      </c>
      <c r="P679">
        <f t="shared" si="33"/>
        <v>2827.9777439999998</v>
      </c>
      <c r="Q679">
        <f t="shared" si="34"/>
        <v>2540765.0483673289</v>
      </c>
      <c r="V679">
        <v>6.6048999999999998</v>
      </c>
      <c r="W679">
        <v>0.19411197999999999</v>
      </c>
      <c r="X679">
        <v>0.15689682999999999</v>
      </c>
      <c r="Y679">
        <v>0.24200742</v>
      </c>
    </row>
    <row r="680" spans="1:25" x14ac:dyDescent="0.25">
      <c r="A680">
        <v>680</v>
      </c>
      <c r="B680">
        <f t="shared" si="32"/>
        <v>7.0584264980625244</v>
      </c>
      <c r="C680">
        <v>1180</v>
      </c>
      <c r="M680">
        <v>6.6243999999999996</v>
      </c>
      <c r="N680">
        <v>0.37665747999999999</v>
      </c>
      <c r="O680">
        <v>1180</v>
      </c>
      <c r="P680">
        <f t="shared" si="33"/>
        <v>2810.2185599999998</v>
      </c>
      <c r="Q680">
        <f t="shared" si="34"/>
        <v>2657612.553368473</v>
      </c>
      <c r="V680">
        <v>6.6146000000000003</v>
      </c>
      <c r="W680">
        <v>0.19468532</v>
      </c>
      <c r="X680">
        <v>0.15477868</v>
      </c>
      <c r="Y680">
        <v>0.23969803000000001</v>
      </c>
    </row>
    <row r="681" spans="1:25" x14ac:dyDescent="0.25">
      <c r="A681">
        <v>681</v>
      </c>
      <c r="B681">
        <f t="shared" si="32"/>
        <v>7.0690441597337106</v>
      </c>
      <c r="C681">
        <v>1246</v>
      </c>
      <c r="M681">
        <v>6.6341000000000001</v>
      </c>
      <c r="N681">
        <v>0.37548772000000002</v>
      </c>
      <c r="O681">
        <v>1246</v>
      </c>
      <c r="P681">
        <f t="shared" si="33"/>
        <v>2792.6477279999999</v>
      </c>
      <c r="Q681">
        <f t="shared" si="34"/>
        <v>2392119.1945275618</v>
      </c>
      <c r="V681">
        <v>6.6243999999999996</v>
      </c>
      <c r="W681">
        <v>0.19537094999999999</v>
      </c>
      <c r="X681">
        <v>0.15239226</v>
      </c>
      <c r="Y681">
        <v>0.23769899</v>
      </c>
    </row>
    <row r="682" spans="1:25" x14ac:dyDescent="0.25">
      <c r="A682">
        <v>682</v>
      </c>
      <c r="B682">
        <f t="shared" si="32"/>
        <v>7.0796625386644747</v>
      </c>
      <c r="C682">
        <v>1158</v>
      </c>
      <c r="M682">
        <v>6.6439000000000004</v>
      </c>
      <c r="N682">
        <v>0.37396779000000002</v>
      </c>
      <c r="O682">
        <v>1158</v>
      </c>
      <c r="P682">
        <f t="shared" si="33"/>
        <v>2774.1383040000001</v>
      </c>
      <c r="Q682">
        <f t="shared" si="34"/>
        <v>2611903.0176559966</v>
      </c>
      <c r="V682">
        <v>6.6341000000000001</v>
      </c>
      <c r="W682">
        <v>0.19612816999999999</v>
      </c>
      <c r="X682">
        <v>0.14974714</v>
      </c>
      <c r="Y682">
        <v>0.23592630000000001</v>
      </c>
    </row>
    <row r="683" spans="1:25" x14ac:dyDescent="0.25">
      <c r="A683">
        <v>683</v>
      </c>
      <c r="B683">
        <f t="shared" si="32"/>
        <v>7.0902816348548132</v>
      </c>
      <c r="C683">
        <v>1078</v>
      </c>
      <c r="M683">
        <v>6.6536999999999997</v>
      </c>
      <c r="N683">
        <v>0.37209779999999998</v>
      </c>
      <c r="O683">
        <v>1078</v>
      </c>
      <c r="P683">
        <f t="shared" si="33"/>
        <v>2754.2918879999997</v>
      </c>
      <c r="Q683">
        <f t="shared" si="34"/>
        <v>2809954.4937746036</v>
      </c>
      <c r="V683">
        <v>6.6439000000000004</v>
      </c>
      <c r="W683">
        <v>0.19693786999999999</v>
      </c>
      <c r="X683">
        <v>0.14677635</v>
      </c>
      <c r="Y683">
        <v>0.23423126</v>
      </c>
    </row>
    <row r="684" spans="1:25" x14ac:dyDescent="0.25">
      <c r="A684">
        <v>684</v>
      </c>
      <c r="B684">
        <f t="shared" si="32"/>
        <v>7.1009014483047288</v>
      </c>
      <c r="C684">
        <v>1100</v>
      </c>
      <c r="M684">
        <v>6.6634000000000002</v>
      </c>
      <c r="N684">
        <v>0.36992729000000002</v>
      </c>
      <c r="O684">
        <v>1100</v>
      </c>
      <c r="P684">
        <f t="shared" si="33"/>
        <v>2732.970288</v>
      </c>
      <c r="Q684">
        <f t="shared" si="34"/>
        <v>2666591.9614908029</v>
      </c>
      <c r="V684">
        <v>6.6536999999999997</v>
      </c>
      <c r="W684">
        <v>0.19775106000000001</v>
      </c>
      <c r="X684">
        <v>0.14352297</v>
      </c>
      <c r="Y684">
        <v>0.23253678</v>
      </c>
    </row>
    <row r="685" spans="1:25" x14ac:dyDescent="0.25">
      <c r="A685">
        <v>685</v>
      </c>
      <c r="B685">
        <f t="shared" si="32"/>
        <v>7.1115219790142206</v>
      </c>
      <c r="C685">
        <v>1110</v>
      </c>
      <c r="M685">
        <v>6.6731999999999996</v>
      </c>
      <c r="N685">
        <v>0.36747036</v>
      </c>
      <c r="O685">
        <v>1110</v>
      </c>
      <c r="P685">
        <f t="shared" si="33"/>
        <v>2709.5809920000002</v>
      </c>
      <c r="Q685">
        <f t="shared" si="34"/>
        <v>2558659.3499677046</v>
      </c>
      <c r="V685">
        <v>6.6634000000000002</v>
      </c>
      <c r="W685">
        <v>0.19851463</v>
      </c>
      <c r="X685">
        <v>0.14007062000000001</v>
      </c>
      <c r="Y685">
        <v>0.23078356</v>
      </c>
    </row>
    <row r="686" spans="1:25" x14ac:dyDescent="0.25">
      <c r="A686">
        <v>686</v>
      </c>
      <c r="B686">
        <f t="shared" si="32"/>
        <v>7.1221432269832885</v>
      </c>
      <c r="C686">
        <v>1044</v>
      </c>
      <c r="M686">
        <v>6.6829000000000001</v>
      </c>
      <c r="N686">
        <v>0.36486353999999999</v>
      </c>
      <c r="O686">
        <v>1044</v>
      </c>
      <c r="P686">
        <f t="shared" si="33"/>
        <v>2684.6533440000003</v>
      </c>
      <c r="Q686">
        <f t="shared" si="34"/>
        <v>2691743.3951783832</v>
      </c>
      <c r="V686">
        <v>6.6731999999999996</v>
      </c>
      <c r="W686">
        <v>0.19919839</v>
      </c>
      <c r="X686">
        <v>0.13642113</v>
      </c>
      <c r="Y686">
        <v>0.22887652</v>
      </c>
    </row>
    <row r="687" spans="1:25" x14ac:dyDescent="0.25">
      <c r="A687">
        <v>687</v>
      </c>
      <c r="B687">
        <f t="shared" si="32"/>
        <v>7.1327651922119317</v>
      </c>
      <c r="C687">
        <v>1140</v>
      </c>
      <c r="M687">
        <v>6.6927000000000003</v>
      </c>
      <c r="N687">
        <v>0.36216288000000002</v>
      </c>
      <c r="O687">
        <v>1140</v>
      </c>
      <c r="P687">
        <f t="shared" si="33"/>
        <v>2657.9165759999996</v>
      </c>
      <c r="Q687">
        <f t="shared" si="34"/>
        <v>2304070.7316955626</v>
      </c>
      <c r="V687">
        <v>6.6829000000000001</v>
      </c>
      <c r="W687">
        <v>0.19974623</v>
      </c>
      <c r="X687">
        <v>0.13274216999999999</v>
      </c>
      <c r="Y687">
        <v>0.22681438000000001</v>
      </c>
    </row>
    <row r="688" spans="1:25" x14ac:dyDescent="0.25">
      <c r="A688">
        <v>688</v>
      </c>
      <c r="B688">
        <f t="shared" si="32"/>
        <v>7.143387874700152</v>
      </c>
      <c r="C688">
        <v>1086</v>
      </c>
      <c r="M688">
        <v>6.7023999999999999</v>
      </c>
      <c r="N688">
        <v>0.35954619999999998</v>
      </c>
      <c r="O688">
        <v>1086</v>
      </c>
      <c r="P688">
        <f t="shared" si="33"/>
        <v>2630.3223840000001</v>
      </c>
      <c r="Q688">
        <f t="shared" si="34"/>
        <v>2384931.6257234435</v>
      </c>
      <c r="V688">
        <v>6.6927000000000003</v>
      </c>
      <c r="W688">
        <v>0.20013391999999999</v>
      </c>
      <c r="X688">
        <v>0.12906729</v>
      </c>
      <c r="Y688">
        <v>0.22453140999999999</v>
      </c>
    </row>
    <row r="689" spans="1:25" x14ac:dyDescent="0.25">
      <c r="A689">
        <v>689</v>
      </c>
      <c r="B689">
        <f t="shared" si="32"/>
        <v>7.1540112744479476</v>
      </c>
      <c r="C689">
        <v>1150</v>
      </c>
      <c r="M689">
        <v>6.7122000000000002</v>
      </c>
      <c r="N689">
        <v>0.35709046999999999</v>
      </c>
      <c r="O689">
        <v>1150</v>
      </c>
      <c r="P689">
        <f t="shared" si="33"/>
        <v>2601.8543040000004</v>
      </c>
      <c r="Q689">
        <f t="shared" si="34"/>
        <v>2107880.9200433255</v>
      </c>
      <c r="V689">
        <v>6.7023999999999999</v>
      </c>
      <c r="W689">
        <v>0.20032927</v>
      </c>
      <c r="X689">
        <v>0.12558707</v>
      </c>
      <c r="Y689">
        <v>0.22206749000000001</v>
      </c>
    </row>
    <row r="690" spans="1:25" x14ac:dyDescent="0.25">
      <c r="A690">
        <v>690</v>
      </c>
      <c r="B690">
        <f t="shared" si="32"/>
        <v>7.1646353914553194</v>
      </c>
      <c r="C690">
        <v>1129</v>
      </c>
      <c r="M690">
        <v>6.7220000000000004</v>
      </c>
      <c r="N690">
        <v>0.35495404000000003</v>
      </c>
      <c r="O690">
        <v>1129</v>
      </c>
      <c r="P690">
        <f t="shared" si="33"/>
        <v>2573.4570720000002</v>
      </c>
      <c r="Q690">
        <f t="shared" si="34"/>
        <v>2086456.2328508135</v>
      </c>
      <c r="V690">
        <v>6.7122000000000002</v>
      </c>
      <c r="W690">
        <v>0.20032535000000001</v>
      </c>
      <c r="X690">
        <v>0.12234746000000001</v>
      </c>
      <c r="Y690">
        <v>0.21938017000000001</v>
      </c>
    </row>
    <row r="691" spans="1:25" x14ac:dyDescent="0.25">
      <c r="A691">
        <v>691</v>
      </c>
      <c r="B691">
        <f t="shared" si="32"/>
        <v>7.1752602257222682</v>
      </c>
      <c r="C691">
        <v>1114</v>
      </c>
      <c r="M691">
        <v>6.7317</v>
      </c>
      <c r="N691">
        <v>0.35327413000000002</v>
      </c>
      <c r="O691">
        <v>1114</v>
      </c>
      <c r="P691">
        <f t="shared" si="33"/>
        <v>2546.1426719999999</v>
      </c>
      <c r="Q691">
        <f t="shared" si="34"/>
        <v>2051032.6329632995</v>
      </c>
      <c r="V691">
        <v>6.7220000000000004</v>
      </c>
      <c r="W691">
        <v>0.20012329000000001</v>
      </c>
      <c r="X691">
        <v>0.11949787000000001</v>
      </c>
      <c r="Y691">
        <v>0.21651572999999999</v>
      </c>
    </row>
    <row r="692" spans="1:25" x14ac:dyDescent="0.25">
      <c r="A692">
        <v>692</v>
      </c>
      <c r="B692">
        <f t="shared" si="32"/>
        <v>7.1858857772487923</v>
      </c>
      <c r="C692">
        <v>1087</v>
      </c>
      <c r="M692">
        <v>6.7415000000000003</v>
      </c>
      <c r="N692">
        <v>0.35212331000000002</v>
      </c>
      <c r="O692">
        <v>1087</v>
      </c>
      <c r="P692">
        <f t="shared" si="33"/>
        <v>2520.1087200000002</v>
      </c>
      <c r="Q692">
        <f t="shared" si="34"/>
        <v>2053800.6033400388</v>
      </c>
      <c r="V692">
        <v>6.7317</v>
      </c>
      <c r="W692">
        <v>0.19974715000000001</v>
      </c>
      <c r="X692">
        <v>0.11716023</v>
      </c>
      <c r="Y692">
        <v>0.21353901</v>
      </c>
    </row>
    <row r="693" spans="1:25" x14ac:dyDescent="0.25">
      <c r="A693">
        <v>693</v>
      </c>
      <c r="B693">
        <f t="shared" si="32"/>
        <v>7.1965120460348926</v>
      </c>
      <c r="C693">
        <v>1110</v>
      </c>
      <c r="M693">
        <v>6.7511999999999999</v>
      </c>
      <c r="N693">
        <v>0.35161173000000001</v>
      </c>
      <c r="O693">
        <v>1110</v>
      </c>
      <c r="P693">
        <f t="shared" si="33"/>
        <v>2496.6247680000001</v>
      </c>
      <c r="Q693">
        <f t="shared" si="34"/>
        <v>1922728.2472310541</v>
      </c>
      <c r="V693">
        <v>6.7415000000000003</v>
      </c>
      <c r="W693">
        <v>0.19922159</v>
      </c>
      <c r="X693">
        <v>0.11537011</v>
      </c>
      <c r="Y693">
        <v>0.21043095000000001</v>
      </c>
    </row>
    <row r="694" spans="1:25" x14ac:dyDescent="0.25">
      <c r="A694">
        <v>694</v>
      </c>
      <c r="B694">
        <f t="shared" si="32"/>
        <v>7.2071390320805699</v>
      </c>
      <c r="C694">
        <v>1100</v>
      </c>
      <c r="M694">
        <v>6.7610000000000001</v>
      </c>
      <c r="N694">
        <v>0.35179318999999998</v>
      </c>
      <c r="O694">
        <v>1100</v>
      </c>
      <c r="P694">
        <f t="shared" si="33"/>
        <v>2475.9001439999997</v>
      </c>
      <c r="Q694">
        <f t="shared" si="34"/>
        <v>1893101.2062592199</v>
      </c>
      <c r="V694">
        <v>6.7511999999999999</v>
      </c>
      <c r="W694">
        <v>0.19859905999999999</v>
      </c>
      <c r="X694">
        <v>0.11422809</v>
      </c>
      <c r="Y694">
        <v>0.20730301000000001</v>
      </c>
    </row>
    <row r="695" spans="1:25" x14ac:dyDescent="0.25">
      <c r="A695">
        <v>695</v>
      </c>
      <c r="B695">
        <f t="shared" si="32"/>
        <v>7.2177667353858226</v>
      </c>
      <c r="C695">
        <v>1114</v>
      </c>
      <c r="M695">
        <v>6.7706999999999997</v>
      </c>
      <c r="N695">
        <v>0.35270077</v>
      </c>
      <c r="O695">
        <v>1114</v>
      </c>
      <c r="P695">
        <f t="shared" si="33"/>
        <v>2458.9460159999999</v>
      </c>
      <c r="Q695">
        <f t="shared" si="34"/>
        <v>1808879.7859542719</v>
      </c>
      <c r="V695">
        <v>6.7610000000000001</v>
      </c>
      <c r="W695">
        <v>0.19791448</v>
      </c>
      <c r="X695">
        <v>0.11375523999999999</v>
      </c>
      <c r="Y695">
        <v>0.20414281000000001</v>
      </c>
    </row>
    <row r="696" spans="1:25" x14ac:dyDescent="0.25">
      <c r="A696">
        <v>696</v>
      </c>
      <c r="B696">
        <f t="shared" si="32"/>
        <v>7.2283951559506514</v>
      </c>
      <c r="C696">
        <v>1113</v>
      </c>
      <c r="M696">
        <v>6.7805</v>
      </c>
      <c r="N696">
        <v>0.35436044999999999</v>
      </c>
      <c r="O696">
        <v>1113</v>
      </c>
      <c r="P696">
        <f t="shared" si="33"/>
        <v>2445.8738400000002</v>
      </c>
      <c r="Q696">
        <f t="shared" si="34"/>
        <v>1776552.6733563461</v>
      </c>
      <c r="V696">
        <v>6.7706999999999997</v>
      </c>
      <c r="W696">
        <v>0.19722914999999999</v>
      </c>
      <c r="X696">
        <v>0.11398481000000001</v>
      </c>
      <c r="Y696">
        <v>0.20106646</v>
      </c>
    </row>
    <row r="697" spans="1:25" x14ac:dyDescent="0.25">
      <c r="A697">
        <v>697</v>
      </c>
      <c r="B697">
        <f t="shared" si="32"/>
        <v>7.2390242937750573</v>
      </c>
      <c r="C697">
        <v>1143</v>
      </c>
      <c r="M697">
        <v>6.7901999999999996</v>
      </c>
      <c r="N697">
        <v>0.35671336999999997</v>
      </c>
      <c r="O697">
        <v>1143</v>
      </c>
      <c r="P697">
        <f t="shared" si="33"/>
        <v>2437.2403199999999</v>
      </c>
      <c r="Q697">
        <f t="shared" si="34"/>
        <v>1675058.0059137021</v>
      </c>
      <c r="V697">
        <v>6.7805</v>
      </c>
      <c r="W697">
        <v>0.19657182000000001</v>
      </c>
      <c r="X697">
        <v>0.11492532</v>
      </c>
      <c r="Y697">
        <v>0.19805991000000001</v>
      </c>
    </row>
    <row r="698" spans="1:25" x14ac:dyDescent="0.25">
      <c r="A698">
        <v>698</v>
      </c>
      <c r="B698">
        <f t="shared" si="32"/>
        <v>7.2496541488590376</v>
      </c>
      <c r="C698">
        <v>1105</v>
      </c>
      <c r="M698">
        <v>6.8</v>
      </c>
      <c r="N698">
        <v>0.35974808000000003</v>
      </c>
      <c r="O698">
        <v>1105</v>
      </c>
      <c r="P698">
        <f t="shared" si="33"/>
        <v>2432.969904</v>
      </c>
      <c r="Q698">
        <f t="shared" si="34"/>
        <v>1763504.0659297693</v>
      </c>
      <c r="V698">
        <v>6.7901999999999996</v>
      </c>
      <c r="W698">
        <v>0.19598841</v>
      </c>
      <c r="X698">
        <v>0.11654257</v>
      </c>
      <c r="Y698">
        <v>0.19522742000000001</v>
      </c>
    </row>
    <row r="699" spans="1:25" x14ac:dyDescent="0.25">
      <c r="A699">
        <v>699</v>
      </c>
      <c r="B699">
        <f t="shared" si="32"/>
        <v>7.2602847212025949</v>
      </c>
      <c r="C699">
        <v>1103</v>
      </c>
      <c r="M699">
        <v>6.8098000000000001</v>
      </c>
      <c r="N699">
        <v>0.36334727</v>
      </c>
      <c r="O699">
        <v>1103</v>
      </c>
      <c r="P699">
        <f t="shared" si="33"/>
        <v>2433.0720959999999</v>
      </c>
      <c r="Q699">
        <f t="shared" si="34"/>
        <v>1769091.7805578329</v>
      </c>
      <c r="V699">
        <v>6.8</v>
      </c>
      <c r="W699">
        <v>0.19548597000000001</v>
      </c>
      <c r="X699">
        <v>0.11883713999999999</v>
      </c>
      <c r="Y699">
        <v>0.19254562</v>
      </c>
    </row>
    <row r="700" spans="1:25" x14ac:dyDescent="0.25">
      <c r="A700">
        <v>700</v>
      </c>
      <c r="B700">
        <f t="shared" si="32"/>
        <v>7.2709160108057276</v>
      </c>
      <c r="C700">
        <v>1144</v>
      </c>
      <c r="M700">
        <v>6.8194999999999997</v>
      </c>
      <c r="N700">
        <v>0.36733503000000001</v>
      </c>
      <c r="O700">
        <v>1144</v>
      </c>
      <c r="P700">
        <f t="shared" si="33"/>
        <v>2437.1749920000002</v>
      </c>
      <c r="Q700">
        <f t="shared" si="34"/>
        <v>1672301.5599342005</v>
      </c>
      <c r="V700">
        <v>6.8098000000000001</v>
      </c>
      <c r="W700">
        <v>0.19507379999999999</v>
      </c>
      <c r="X700">
        <v>0.12174684</v>
      </c>
      <c r="Y700">
        <v>0.19006938000000001</v>
      </c>
    </row>
    <row r="701" spans="1:25" x14ac:dyDescent="0.25">
      <c r="A701">
        <v>701</v>
      </c>
      <c r="B701">
        <f t="shared" si="32"/>
        <v>7.2815480176684382</v>
      </c>
      <c r="C701">
        <v>1120</v>
      </c>
      <c r="M701">
        <v>6.8292999999999999</v>
      </c>
      <c r="N701">
        <v>0.37162719999999999</v>
      </c>
      <c r="O701">
        <v>1120</v>
      </c>
      <c r="P701">
        <f t="shared" si="33"/>
        <v>2444.8621920000001</v>
      </c>
      <c r="Q701">
        <f t="shared" si="34"/>
        <v>1755259.827791045</v>
      </c>
      <c r="V701">
        <v>6.8194999999999997</v>
      </c>
      <c r="W701">
        <v>0.19474060000000001</v>
      </c>
      <c r="X701">
        <v>0.12517032</v>
      </c>
      <c r="Y701">
        <v>0.18783387000000001</v>
      </c>
    </row>
    <row r="702" spans="1:25" x14ac:dyDescent="0.25">
      <c r="A702">
        <v>702</v>
      </c>
      <c r="B702">
        <f t="shared" si="32"/>
        <v>7.2921807417907232</v>
      </c>
      <c r="C702">
        <v>1101</v>
      </c>
      <c r="M702">
        <v>6.8390000000000004</v>
      </c>
      <c r="N702">
        <v>0.37594166000000001</v>
      </c>
      <c r="O702">
        <v>1101</v>
      </c>
      <c r="P702">
        <f t="shared" si="33"/>
        <v>2455.3152</v>
      </c>
      <c r="Q702">
        <f t="shared" si="34"/>
        <v>1834169.66095104</v>
      </c>
      <c r="V702">
        <v>6.8292999999999999</v>
      </c>
      <c r="W702">
        <v>0.19444910000000001</v>
      </c>
      <c r="X702">
        <v>0.12910267</v>
      </c>
      <c r="Y702">
        <v>0.18579451999999999</v>
      </c>
    </row>
    <row r="703" spans="1:25" x14ac:dyDescent="0.25">
      <c r="A703">
        <v>703</v>
      </c>
      <c r="B703">
        <f t="shared" si="32"/>
        <v>7.3028141831725852</v>
      </c>
      <c r="C703">
        <v>1076</v>
      </c>
      <c r="M703">
        <v>6.8487999999999998</v>
      </c>
      <c r="N703">
        <v>0.38014536999999998</v>
      </c>
      <c r="O703">
        <v>1076</v>
      </c>
      <c r="P703">
        <f t="shared" si="33"/>
        <v>2467.9429920000002</v>
      </c>
      <c r="Q703">
        <f t="shared" si="34"/>
        <v>1937505.2929779128</v>
      </c>
      <c r="V703">
        <v>6.8390000000000004</v>
      </c>
      <c r="W703">
        <v>0.19416180999999999</v>
      </c>
      <c r="X703">
        <v>0.13337839000000001</v>
      </c>
      <c r="Y703">
        <v>0.1839838</v>
      </c>
    </row>
    <row r="704" spans="1:25" x14ac:dyDescent="0.25">
      <c r="A704">
        <v>704</v>
      </c>
      <c r="B704">
        <f t="shared" si="32"/>
        <v>7.3134483418140235</v>
      </c>
      <c r="C704">
        <v>1140</v>
      </c>
      <c r="M704">
        <v>6.8585000000000003</v>
      </c>
      <c r="N704">
        <v>0.38391739000000003</v>
      </c>
      <c r="O704">
        <v>1140</v>
      </c>
      <c r="P704">
        <f t="shared" si="33"/>
        <v>2481.5996639999998</v>
      </c>
      <c r="Q704">
        <f t="shared" si="34"/>
        <v>1799889.6584449124</v>
      </c>
      <c r="V704">
        <v>6.8487999999999998</v>
      </c>
      <c r="W704">
        <v>0.19381896000000001</v>
      </c>
      <c r="X704">
        <v>0.13798989</v>
      </c>
      <c r="Y704">
        <v>0.18234594000000001</v>
      </c>
    </row>
    <row r="705" spans="1:25" x14ac:dyDescent="0.25">
      <c r="A705">
        <v>705</v>
      </c>
      <c r="B705">
        <f t="shared" si="32"/>
        <v>7.324083217715037</v>
      </c>
      <c r="C705">
        <v>1076</v>
      </c>
      <c r="M705">
        <v>6.8682999999999996</v>
      </c>
      <c r="N705">
        <v>0.38709134000000001</v>
      </c>
      <c r="O705">
        <v>1076</v>
      </c>
      <c r="P705">
        <f t="shared" si="33"/>
        <v>2495.6190240000001</v>
      </c>
      <c r="Q705">
        <f t="shared" si="34"/>
        <v>2015318.1733027129</v>
      </c>
      <c r="V705">
        <v>6.8585000000000003</v>
      </c>
      <c r="W705">
        <v>0.19336929</v>
      </c>
      <c r="X705">
        <v>0.14274117</v>
      </c>
      <c r="Y705">
        <v>0.18088947</v>
      </c>
    </row>
    <row r="706" spans="1:25" x14ac:dyDescent="0.25">
      <c r="A706">
        <v>706</v>
      </c>
      <c r="B706">
        <f t="shared" ref="B706:B769" si="35">$J$9*A706+$J$10+$J$11*A706*A706</f>
        <v>7.3347188108756267</v>
      </c>
      <c r="C706">
        <v>1101</v>
      </c>
      <c r="M706">
        <v>6.8780000000000001</v>
      </c>
      <c r="N706">
        <v>0.38936802999999998</v>
      </c>
      <c r="O706">
        <v>1101</v>
      </c>
      <c r="P706">
        <f t="shared" ref="P706:P769" si="36">$K$3*W707+$K$4*X707+Y707*$K$5</f>
        <v>2508.7796159999998</v>
      </c>
      <c r="Q706">
        <f t="shared" ref="Q706:Q769" si="37">(O706-P706)^2</f>
        <v>1981843.4472251069</v>
      </c>
      <c r="V706">
        <v>6.8682999999999996</v>
      </c>
      <c r="W706">
        <v>0.19274427999999999</v>
      </c>
      <c r="X706">
        <v>0.14762111999999999</v>
      </c>
      <c r="Y706">
        <v>0.17955523000000001</v>
      </c>
    </row>
    <row r="707" spans="1:25" x14ac:dyDescent="0.25">
      <c r="A707">
        <v>707</v>
      </c>
      <c r="B707">
        <f t="shared" si="35"/>
        <v>7.3453551212957935</v>
      </c>
      <c r="C707">
        <v>1022</v>
      </c>
      <c r="M707">
        <v>6.8878000000000004</v>
      </c>
      <c r="N707">
        <v>0.39057645000000002</v>
      </c>
      <c r="O707">
        <v>1022</v>
      </c>
      <c r="P707">
        <f t="shared" si="36"/>
        <v>2520.4492319999999</v>
      </c>
      <c r="Q707">
        <f t="shared" si="37"/>
        <v>2245350.1008813898</v>
      </c>
      <c r="V707">
        <v>6.8780000000000001</v>
      </c>
      <c r="W707">
        <v>0.19190292</v>
      </c>
      <c r="X707">
        <v>0.15241880999999999</v>
      </c>
      <c r="Y707">
        <v>0.17834069</v>
      </c>
    </row>
    <row r="708" spans="1:25" x14ac:dyDescent="0.25">
      <c r="A708">
        <v>708</v>
      </c>
      <c r="B708">
        <f t="shared" si="35"/>
        <v>7.3559921489755355</v>
      </c>
      <c r="C708">
        <v>1046</v>
      </c>
      <c r="M708">
        <v>6.8975999999999997</v>
      </c>
      <c r="N708">
        <v>0.39050145000000003</v>
      </c>
      <c r="O708">
        <v>1046</v>
      </c>
      <c r="P708">
        <f t="shared" si="36"/>
        <v>2529.6596159999999</v>
      </c>
      <c r="Q708">
        <f t="shared" si="37"/>
        <v>2201245.8561492674</v>
      </c>
      <c r="V708">
        <v>6.8878000000000004</v>
      </c>
      <c r="W708">
        <v>0.19078249</v>
      </c>
      <c r="X708">
        <v>0.1571186</v>
      </c>
      <c r="Y708">
        <v>0.1771925</v>
      </c>
    </row>
    <row r="709" spans="1:25" x14ac:dyDescent="0.25">
      <c r="A709">
        <v>709</v>
      </c>
      <c r="B709">
        <f t="shared" si="35"/>
        <v>7.3666298939148538</v>
      </c>
      <c r="C709">
        <v>943</v>
      </c>
      <c r="M709">
        <v>6.9073000000000002</v>
      </c>
      <c r="N709">
        <v>0.38902417</v>
      </c>
      <c r="O709">
        <v>943</v>
      </c>
      <c r="P709">
        <f t="shared" si="36"/>
        <v>2535.6562080000003</v>
      </c>
      <c r="Q709">
        <f t="shared" si="37"/>
        <v>2536553.7968809404</v>
      </c>
      <c r="V709">
        <v>6.8975999999999997</v>
      </c>
      <c r="W709">
        <v>0.18935742999999999</v>
      </c>
      <c r="X709">
        <v>0.1615557</v>
      </c>
      <c r="Y709">
        <v>0.17609928999999999</v>
      </c>
    </row>
    <row r="710" spans="1:25" x14ac:dyDescent="0.25">
      <c r="A710">
        <v>710</v>
      </c>
      <c r="B710">
        <f t="shared" si="35"/>
        <v>7.3772683561137491</v>
      </c>
      <c r="C710">
        <v>1021</v>
      </c>
      <c r="M710">
        <v>6.9170999999999996</v>
      </c>
      <c r="N710">
        <v>0.38602771000000002</v>
      </c>
      <c r="O710">
        <v>1021</v>
      </c>
      <c r="P710">
        <f t="shared" si="36"/>
        <v>2537.9947200000001</v>
      </c>
      <c r="Q710">
        <f t="shared" si="37"/>
        <v>2301272.9805078791</v>
      </c>
      <c r="V710">
        <v>6.9073000000000002</v>
      </c>
      <c r="W710">
        <v>0.18762965000000001</v>
      </c>
      <c r="X710">
        <v>0.16557897999999999</v>
      </c>
      <c r="Y710">
        <v>0.17505308</v>
      </c>
    </row>
    <row r="711" spans="1:25" x14ac:dyDescent="0.25">
      <c r="A711">
        <v>711</v>
      </c>
      <c r="B711">
        <f t="shared" si="35"/>
        <v>7.3879075355722197</v>
      </c>
      <c r="C711">
        <v>938</v>
      </c>
      <c r="M711">
        <v>6.9268000000000001</v>
      </c>
      <c r="N711">
        <v>0.38154753000000002</v>
      </c>
      <c r="O711">
        <v>938</v>
      </c>
      <c r="P711">
        <f t="shared" si="36"/>
        <v>2536.214352</v>
      </c>
      <c r="Q711">
        <f t="shared" si="37"/>
        <v>2554289.1149387797</v>
      </c>
      <c r="V711">
        <v>6.9170999999999996</v>
      </c>
      <c r="W711">
        <v>0.18556265</v>
      </c>
      <c r="X711">
        <v>0.16916593999999999</v>
      </c>
      <c r="Y711">
        <v>0.17402031000000001</v>
      </c>
    </row>
    <row r="712" spans="1:25" x14ac:dyDescent="0.25">
      <c r="A712">
        <v>712</v>
      </c>
      <c r="B712">
        <f t="shared" si="35"/>
        <v>7.3985474322902665</v>
      </c>
      <c r="C712">
        <v>952</v>
      </c>
      <c r="M712">
        <v>6.9366000000000003</v>
      </c>
      <c r="N712">
        <v>0.37552834000000002</v>
      </c>
      <c r="O712">
        <v>952</v>
      </c>
      <c r="P712">
        <f t="shared" si="36"/>
        <v>2530.0133759999999</v>
      </c>
      <c r="Q712">
        <f t="shared" si="37"/>
        <v>2490126.2148349169</v>
      </c>
      <c r="V712">
        <v>6.9268000000000001</v>
      </c>
      <c r="W712">
        <v>0.18321432000000001</v>
      </c>
      <c r="X712">
        <v>0.17214736999999999</v>
      </c>
      <c r="Y712">
        <v>0.17301630000000001</v>
      </c>
    </row>
    <row r="713" spans="1:25" x14ac:dyDescent="0.25">
      <c r="A713">
        <v>713</v>
      </c>
      <c r="B713">
        <f t="shared" si="35"/>
        <v>7.4091880462678903</v>
      </c>
      <c r="C713">
        <v>928</v>
      </c>
      <c r="M713">
        <v>6.9462999999999999</v>
      </c>
      <c r="N713">
        <v>0.36819059999999998</v>
      </c>
      <c r="O713">
        <v>928</v>
      </c>
      <c r="P713">
        <f t="shared" si="36"/>
        <v>2519.405088</v>
      </c>
      <c r="Q713">
        <f t="shared" si="37"/>
        <v>2532570.1541122878</v>
      </c>
      <c r="V713">
        <v>6.9366000000000003</v>
      </c>
      <c r="W713">
        <v>0.18056827</v>
      </c>
      <c r="X713">
        <v>0.17449825999999999</v>
      </c>
      <c r="Y713">
        <v>0.17201959</v>
      </c>
    </row>
    <row r="714" spans="1:25" x14ac:dyDescent="0.25">
      <c r="A714">
        <v>714</v>
      </c>
      <c r="B714">
        <f t="shared" si="35"/>
        <v>7.4198293775050894</v>
      </c>
      <c r="C714">
        <v>911</v>
      </c>
      <c r="M714">
        <v>6.9561000000000002</v>
      </c>
      <c r="N714">
        <v>0.35953887000000001</v>
      </c>
      <c r="O714">
        <v>911</v>
      </c>
      <c r="P714">
        <f t="shared" si="36"/>
        <v>2504.1978239999999</v>
      </c>
      <c r="Q714">
        <f t="shared" si="37"/>
        <v>2538279.3063983344</v>
      </c>
      <c r="V714">
        <v>6.9462999999999999</v>
      </c>
      <c r="W714">
        <v>0.17772445000000001</v>
      </c>
      <c r="X714">
        <v>0.17609858</v>
      </c>
      <c r="Y714">
        <v>0.17105302999999999</v>
      </c>
    </row>
    <row r="715" spans="1:25" x14ac:dyDescent="0.25">
      <c r="A715">
        <v>715</v>
      </c>
      <c r="B715">
        <f t="shared" si="35"/>
        <v>7.4304714260018638</v>
      </c>
      <c r="C715">
        <v>868</v>
      </c>
      <c r="M715">
        <v>6.9659000000000004</v>
      </c>
      <c r="N715">
        <v>0.34984812999999998</v>
      </c>
      <c r="O715">
        <v>868</v>
      </c>
      <c r="P715">
        <f t="shared" si="36"/>
        <v>2484.6358559999999</v>
      </c>
      <c r="Q715">
        <f t="shared" si="37"/>
        <v>2613511.4909048523</v>
      </c>
      <c r="V715">
        <v>6.9561000000000002</v>
      </c>
      <c r="W715">
        <v>0.17468331000000001</v>
      </c>
      <c r="X715">
        <v>0.17692426</v>
      </c>
      <c r="Y715">
        <v>0.17010031</v>
      </c>
    </row>
    <row r="716" spans="1:25" x14ac:dyDescent="0.25">
      <c r="A716">
        <v>716</v>
      </c>
      <c r="B716">
        <f t="shared" si="35"/>
        <v>7.4411141917582162</v>
      </c>
      <c r="C716">
        <v>883</v>
      </c>
      <c r="M716">
        <v>6.9756</v>
      </c>
      <c r="N716">
        <v>0.33947327999999999</v>
      </c>
      <c r="O716">
        <v>883</v>
      </c>
      <c r="P716">
        <f t="shared" si="36"/>
        <v>2461.255584</v>
      </c>
      <c r="Q716">
        <f t="shared" si="37"/>
        <v>2490890.688427181</v>
      </c>
      <c r="V716">
        <v>6.9659000000000004</v>
      </c>
      <c r="W716">
        <v>0.17154284</v>
      </c>
      <c r="X716">
        <v>0.17691576000000001</v>
      </c>
      <c r="Y716">
        <v>0.16917387</v>
      </c>
    </row>
    <row r="717" spans="1:25" x14ac:dyDescent="0.25">
      <c r="A717">
        <v>717</v>
      </c>
      <c r="B717">
        <f t="shared" si="35"/>
        <v>7.451757674774143</v>
      </c>
      <c r="C717">
        <v>745</v>
      </c>
      <c r="M717">
        <v>6.9854000000000003</v>
      </c>
      <c r="N717">
        <v>0.32846881999999999</v>
      </c>
      <c r="O717">
        <v>745</v>
      </c>
      <c r="P717">
        <f t="shared" si="36"/>
        <v>2433.9506879999999</v>
      </c>
      <c r="Q717">
        <f t="shared" si="37"/>
        <v>2852554.4264956731</v>
      </c>
      <c r="V717">
        <v>6.9756</v>
      </c>
      <c r="W717">
        <v>0.16841244999999999</v>
      </c>
      <c r="X717">
        <v>0.17606730000000001</v>
      </c>
      <c r="Y717">
        <v>0.16828182999999999</v>
      </c>
    </row>
    <row r="718" spans="1:25" x14ac:dyDescent="0.25">
      <c r="A718">
        <v>718</v>
      </c>
      <c r="B718">
        <f t="shared" si="35"/>
        <v>7.4624018750496468</v>
      </c>
      <c r="C718">
        <v>844</v>
      </c>
      <c r="M718">
        <v>6.9950999999999999</v>
      </c>
      <c r="N718">
        <v>0.31733697</v>
      </c>
      <c r="O718">
        <v>844</v>
      </c>
      <c r="P718">
        <f t="shared" si="36"/>
        <v>2403.7366080000002</v>
      </c>
      <c r="Q718">
        <f t="shared" si="37"/>
        <v>2432778.2863353463</v>
      </c>
      <c r="V718">
        <v>6.9854000000000003</v>
      </c>
      <c r="W718">
        <v>0.16530914999999999</v>
      </c>
      <c r="X718">
        <v>0.17436389999999999</v>
      </c>
      <c r="Y718">
        <v>0.16740000999999999</v>
      </c>
    </row>
    <row r="719" spans="1:25" x14ac:dyDescent="0.25">
      <c r="A719">
        <v>719</v>
      </c>
      <c r="B719">
        <f t="shared" si="35"/>
        <v>7.4730467925847259</v>
      </c>
      <c r="C719">
        <v>795</v>
      </c>
      <c r="M719">
        <v>7.0049000000000001</v>
      </c>
      <c r="N719">
        <v>0.30613032000000001</v>
      </c>
      <c r="O719">
        <v>795</v>
      </c>
      <c r="P719">
        <f t="shared" si="36"/>
        <v>2370.5306880000003</v>
      </c>
      <c r="Q719">
        <f t="shared" si="37"/>
        <v>2482296.9488297543</v>
      </c>
      <c r="V719">
        <v>6.9950999999999999</v>
      </c>
      <c r="W719">
        <v>0.16237909</v>
      </c>
      <c r="X719">
        <v>0.17186409999999999</v>
      </c>
      <c r="Y719">
        <v>0.16653527000000001</v>
      </c>
    </row>
    <row r="720" spans="1:25" x14ac:dyDescent="0.25">
      <c r="A720">
        <v>720</v>
      </c>
      <c r="B720">
        <f t="shared" si="35"/>
        <v>7.483692427379383</v>
      </c>
      <c r="C720">
        <v>747</v>
      </c>
      <c r="M720">
        <v>7.0145999999999997</v>
      </c>
      <c r="N720">
        <v>0.29534549999999998</v>
      </c>
      <c r="O720">
        <v>747</v>
      </c>
      <c r="P720">
        <f t="shared" si="36"/>
        <v>2335.6060320000001</v>
      </c>
      <c r="Q720">
        <f t="shared" si="37"/>
        <v>2523669.1249067853</v>
      </c>
      <c r="V720">
        <v>7.0049000000000001</v>
      </c>
      <c r="W720">
        <v>0.15964581999999999</v>
      </c>
      <c r="X720">
        <v>0.16856146</v>
      </c>
      <c r="Y720">
        <v>0.16565328000000001</v>
      </c>
    </row>
    <row r="721" spans="1:25" x14ac:dyDescent="0.25">
      <c r="A721">
        <v>721</v>
      </c>
      <c r="B721">
        <f t="shared" si="35"/>
        <v>7.4943387794336145</v>
      </c>
      <c r="C721">
        <v>686</v>
      </c>
      <c r="M721">
        <v>7.0244</v>
      </c>
      <c r="N721">
        <v>0.28501189999999998</v>
      </c>
      <c r="O721">
        <v>686</v>
      </c>
      <c r="P721">
        <f t="shared" si="36"/>
        <v>2298.8960159999997</v>
      </c>
      <c r="Q721">
        <f t="shared" si="37"/>
        <v>2601433.5584286712</v>
      </c>
      <c r="V721">
        <v>7.0145999999999997</v>
      </c>
      <c r="W721">
        <v>0.15724576000000001</v>
      </c>
      <c r="X721">
        <v>0.16458697999999999</v>
      </c>
      <c r="Y721">
        <v>0.16475185000000001</v>
      </c>
    </row>
    <row r="722" spans="1:25" x14ac:dyDescent="0.25">
      <c r="A722">
        <v>722</v>
      </c>
      <c r="B722">
        <f t="shared" si="35"/>
        <v>7.5049858487474221</v>
      </c>
      <c r="C722">
        <v>647</v>
      </c>
      <c r="M722">
        <v>7.0340999999999996</v>
      </c>
      <c r="N722">
        <v>0.27556191000000002</v>
      </c>
      <c r="O722">
        <v>647</v>
      </c>
      <c r="P722">
        <f t="shared" si="36"/>
        <v>2261.8296959999998</v>
      </c>
      <c r="Q722">
        <f t="shared" si="37"/>
        <v>2607674.9470834518</v>
      </c>
      <c r="V722">
        <v>7.0244</v>
      </c>
      <c r="W722">
        <v>0.15520668000000001</v>
      </c>
      <c r="X722">
        <v>0.1599399</v>
      </c>
      <c r="Y722">
        <v>0.16379009</v>
      </c>
    </row>
    <row r="723" spans="1:25" x14ac:dyDescent="0.25">
      <c r="A723">
        <v>723</v>
      </c>
      <c r="B723">
        <f t="shared" si="35"/>
        <v>7.5156336353208069</v>
      </c>
      <c r="C723">
        <v>663</v>
      </c>
      <c r="M723">
        <v>7.0438999999999998</v>
      </c>
      <c r="N723">
        <v>0.26699287999999999</v>
      </c>
      <c r="O723">
        <v>663</v>
      </c>
      <c r="P723">
        <f t="shared" si="36"/>
        <v>2224.3498079999999</v>
      </c>
      <c r="Q723">
        <f t="shared" si="37"/>
        <v>2437813.2229416366</v>
      </c>
      <c r="V723">
        <v>7.0340999999999996</v>
      </c>
      <c r="W723">
        <v>0.15363983000000001</v>
      </c>
      <c r="X723">
        <v>0.15480807999999999</v>
      </c>
      <c r="Y723">
        <v>0.16276661000000001</v>
      </c>
    </row>
    <row r="724" spans="1:25" x14ac:dyDescent="0.25">
      <c r="A724">
        <v>724</v>
      </c>
      <c r="B724">
        <f t="shared" si="35"/>
        <v>7.5262821391537678</v>
      </c>
      <c r="C724">
        <v>646</v>
      </c>
      <c r="M724">
        <v>7.0537000000000001</v>
      </c>
      <c r="N724">
        <v>0.25956466</v>
      </c>
      <c r="O724">
        <v>646</v>
      </c>
      <c r="P724">
        <f t="shared" si="36"/>
        <v>2187.5467679999997</v>
      </c>
      <c r="Q724">
        <f t="shared" si="37"/>
        <v>2376366.4379312447</v>
      </c>
      <c r="V724">
        <v>7.0438999999999998</v>
      </c>
      <c r="W724">
        <v>0.15257445</v>
      </c>
      <c r="X724">
        <v>0.14918877</v>
      </c>
      <c r="Y724">
        <v>0.16164298999999999</v>
      </c>
    </row>
    <row r="725" spans="1:25" x14ac:dyDescent="0.25">
      <c r="A725">
        <v>725</v>
      </c>
      <c r="B725">
        <f t="shared" si="35"/>
        <v>7.5369313602463039</v>
      </c>
      <c r="C725">
        <v>576</v>
      </c>
      <c r="M725">
        <v>7.0633999999999997</v>
      </c>
      <c r="N725">
        <v>0.25345414999999999</v>
      </c>
      <c r="O725">
        <v>576</v>
      </c>
      <c r="P725">
        <f t="shared" si="36"/>
        <v>2152.457856</v>
      </c>
      <c r="Q725">
        <f t="shared" si="37"/>
        <v>2485219.3717441168</v>
      </c>
      <c r="V725">
        <v>7.0537000000000001</v>
      </c>
      <c r="W725">
        <v>0.15207958999999999</v>
      </c>
      <c r="X725">
        <v>0.14324028999999999</v>
      </c>
      <c r="Y725">
        <v>0.16041902999999999</v>
      </c>
    </row>
    <row r="726" spans="1:25" x14ac:dyDescent="0.25">
      <c r="A726">
        <v>726</v>
      </c>
      <c r="B726">
        <f t="shared" si="35"/>
        <v>7.5475812985984172</v>
      </c>
      <c r="C726">
        <v>598</v>
      </c>
      <c r="M726">
        <v>7.0731999999999999</v>
      </c>
      <c r="N726">
        <v>0.24861822</v>
      </c>
      <c r="O726">
        <v>598</v>
      </c>
      <c r="P726">
        <f t="shared" si="36"/>
        <v>2118.9861599999999</v>
      </c>
      <c r="Q726">
        <f t="shared" si="37"/>
        <v>2313398.8989115455</v>
      </c>
      <c r="V726">
        <v>7.0633999999999997</v>
      </c>
      <c r="W726">
        <v>0.15218706000000001</v>
      </c>
      <c r="X726">
        <v>0.13713358</v>
      </c>
      <c r="Y726">
        <v>0.15910808000000001</v>
      </c>
    </row>
    <row r="727" spans="1:25" x14ac:dyDescent="0.25">
      <c r="A727">
        <v>727</v>
      </c>
      <c r="B727">
        <f t="shared" si="35"/>
        <v>7.5582319542101057</v>
      </c>
      <c r="C727">
        <v>602</v>
      </c>
      <c r="M727">
        <v>7.0829000000000004</v>
      </c>
      <c r="N727">
        <v>0.24520199000000001</v>
      </c>
      <c r="O727">
        <v>602</v>
      </c>
      <c r="P727">
        <f t="shared" si="36"/>
        <v>2088.35304</v>
      </c>
      <c r="Q727">
        <f t="shared" si="37"/>
        <v>2209245.3595172414</v>
      </c>
      <c r="V727">
        <v>7.0731999999999999</v>
      </c>
      <c r="W727">
        <v>0.152918</v>
      </c>
      <c r="X727">
        <v>0.13084377999999999</v>
      </c>
      <c r="Y727">
        <v>0.15769367000000001</v>
      </c>
    </row>
    <row r="728" spans="1:25" x14ac:dyDescent="0.25">
      <c r="A728">
        <v>728</v>
      </c>
      <c r="B728">
        <f t="shared" si="35"/>
        <v>7.5688833270813696</v>
      </c>
      <c r="C728">
        <v>529</v>
      </c>
      <c r="M728">
        <v>7.0926999999999998</v>
      </c>
      <c r="N728">
        <v>0.243148</v>
      </c>
      <c r="O728">
        <v>529</v>
      </c>
      <c r="P728">
        <f t="shared" si="36"/>
        <v>2060.3632319999997</v>
      </c>
      <c r="Q728">
        <f t="shared" si="37"/>
        <v>2345073.3483214849</v>
      </c>
      <c r="V728">
        <v>7.0829000000000004</v>
      </c>
      <c r="W728">
        <v>0.15425691</v>
      </c>
      <c r="X728">
        <v>0.12458996999999999</v>
      </c>
      <c r="Y728">
        <v>0.15622667000000001</v>
      </c>
    </row>
    <row r="729" spans="1:25" x14ac:dyDescent="0.25">
      <c r="A729">
        <v>729</v>
      </c>
      <c r="B729">
        <f t="shared" si="35"/>
        <v>7.5795354172122114</v>
      </c>
      <c r="C729">
        <v>561</v>
      </c>
      <c r="M729">
        <v>7.1024000000000003</v>
      </c>
      <c r="N729">
        <v>0.24247930000000001</v>
      </c>
      <c r="O729">
        <v>561</v>
      </c>
      <c r="P729">
        <f t="shared" si="36"/>
        <v>2035.8841440000001</v>
      </c>
      <c r="Q729">
        <f t="shared" si="37"/>
        <v>2175283.238222613</v>
      </c>
      <c r="V729">
        <v>7.0926999999999998</v>
      </c>
      <c r="W729">
        <v>0.15620892</v>
      </c>
      <c r="X729">
        <v>0.11832326999999999</v>
      </c>
      <c r="Y729">
        <v>0.15471014999999999</v>
      </c>
    </row>
    <row r="730" spans="1:25" x14ac:dyDescent="0.25">
      <c r="A730">
        <v>730</v>
      </c>
      <c r="B730">
        <f t="shared" si="35"/>
        <v>7.5901882246026284</v>
      </c>
      <c r="C730">
        <v>524</v>
      </c>
      <c r="M730">
        <v>7.1121999999999996</v>
      </c>
      <c r="N730">
        <v>0.24313296000000001</v>
      </c>
      <c r="O730">
        <v>524</v>
      </c>
      <c r="P730">
        <f t="shared" si="36"/>
        <v>2014.5530879999999</v>
      </c>
      <c r="Q730">
        <f t="shared" si="37"/>
        <v>2221748.5081463354</v>
      </c>
      <c r="V730">
        <v>7.1024000000000003</v>
      </c>
      <c r="W730">
        <v>0.15868862</v>
      </c>
      <c r="X730">
        <v>0.11223713</v>
      </c>
      <c r="Y730">
        <v>0.15321678</v>
      </c>
    </row>
    <row r="731" spans="1:25" x14ac:dyDescent="0.25">
      <c r="A731">
        <v>731</v>
      </c>
      <c r="B731">
        <f t="shared" si="35"/>
        <v>7.6008417492526217</v>
      </c>
      <c r="C731">
        <v>482</v>
      </c>
      <c r="M731">
        <v>7.1219999999999999</v>
      </c>
      <c r="N731">
        <v>0.24504512000000001</v>
      </c>
      <c r="O731">
        <v>482</v>
      </c>
      <c r="P731">
        <f t="shared" si="36"/>
        <v>1996.6070399999999</v>
      </c>
      <c r="Q731">
        <f t="shared" si="37"/>
        <v>2294034.4856175613</v>
      </c>
      <c r="V731">
        <v>7.1121999999999996</v>
      </c>
      <c r="W731">
        <v>0.16167625999999999</v>
      </c>
      <c r="X731">
        <v>0.10625843</v>
      </c>
      <c r="Y731">
        <v>0.15176387</v>
      </c>
    </row>
    <row r="732" spans="1:25" x14ac:dyDescent="0.25">
      <c r="A732">
        <v>732</v>
      </c>
      <c r="B732">
        <f t="shared" si="35"/>
        <v>7.611495991162192</v>
      </c>
      <c r="C732">
        <v>528</v>
      </c>
      <c r="M732">
        <v>7.1317000000000004</v>
      </c>
      <c r="N732">
        <v>0.24807505999999999</v>
      </c>
      <c r="O732">
        <v>528</v>
      </c>
      <c r="P732">
        <f t="shared" si="36"/>
        <v>1981.9669920000001</v>
      </c>
      <c r="Q732">
        <f t="shared" si="37"/>
        <v>2114020.0138255283</v>
      </c>
      <c r="V732">
        <v>7.1219999999999999</v>
      </c>
      <c r="W732">
        <v>0.16505275</v>
      </c>
      <c r="X732">
        <v>0.10048981999999999</v>
      </c>
      <c r="Y732">
        <v>0.15041723000000001</v>
      </c>
    </row>
    <row r="733" spans="1:25" x14ac:dyDescent="0.25">
      <c r="A733">
        <v>733</v>
      </c>
      <c r="B733">
        <f t="shared" si="35"/>
        <v>7.6221509503313367</v>
      </c>
      <c r="C733">
        <v>496</v>
      </c>
      <c r="M733">
        <v>7.1414999999999997</v>
      </c>
      <c r="N733">
        <v>0.25215826000000002</v>
      </c>
      <c r="O733">
        <v>496</v>
      </c>
      <c r="P733">
        <f t="shared" si="36"/>
        <v>1969.942464</v>
      </c>
      <c r="Q733">
        <f t="shared" si="37"/>
        <v>2172506.3871823912</v>
      </c>
      <c r="V733">
        <v>7.1317000000000004</v>
      </c>
      <c r="W733">
        <v>0.16866049999999999</v>
      </c>
      <c r="X733">
        <v>9.501366E-2</v>
      </c>
      <c r="Y733">
        <v>0.14923563000000001</v>
      </c>
    </row>
    <row r="734" spans="1:25" x14ac:dyDescent="0.25">
      <c r="A734">
        <v>734</v>
      </c>
      <c r="B734">
        <f t="shared" si="35"/>
        <v>7.6328066267600585</v>
      </c>
      <c r="C734">
        <v>522</v>
      </c>
      <c r="M734">
        <v>7.1512000000000002</v>
      </c>
      <c r="N734">
        <v>0.25706484000000002</v>
      </c>
      <c r="O734">
        <v>522</v>
      </c>
      <c r="P734">
        <f t="shared" si="36"/>
        <v>1960.2386879999999</v>
      </c>
      <c r="Q734">
        <f t="shared" si="37"/>
        <v>2068530.5236599611</v>
      </c>
      <c r="V734">
        <v>7.1414999999999997</v>
      </c>
      <c r="W734">
        <v>0.17243564</v>
      </c>
      <c r="X734">
        <v>8.9734419999999995E-2</v>
      </c>
      <c r="Y734">
        <v>0.14823462000000001</v>
      </c>
    </row>
    <row r="735" spans="1:25" x14ac:dyDescent="0.25">
      <c r="A735">
        <v>735</v>
      </c>
      <c r="B735">
        <f t="shared" si="35"/>
        <v>7.6434630204483565</v>
      </c>
      <c r="C735">
        <v>458</v>
      </c>
      <c r="M735">
        <v>7.1609999999999996</v>
      </c>
      <c r="N735">
        <v>0.26272837999999998</v>
      </c>
      <c r="O735">
        <v>458</v>
      </c>
      <c r="P735">
        <f t="shared" si="36"/>
        <v>1951.9778880000001</v>
      </c>
      <c r="Q735">
        <f t="shared" si="37"/>
        <v>2231969.9298329409</v>
      </c>
      <c r="V735">
        <v>7.1512000000000002</v>
      </c>
      <c r="W735">
        <v>0.17615</v>
      </c>
      <c r="X735">
        <v>8.4770209999999999E-2</v>
      </c>
      <c r="Y735">
        <v>0.14746285000000001</v>
      </c>
    </row>
    <row r="736" spans="1:25" x14ac:dyDescent="0.25">
      <c r="A736">
        <v>736</v>
      </c>
      <c r="B736">
        <f t="shared" si="35"/>
        <v>7.6541201313962306</v>
      </c>
      <c r="C736">
        <v>527</v>
      </c>
      <c r="M736">
        <v>7.1707000000000001</v>
      </c>
      <c r="N736">
        <v>0.26885227</v>
      </c>
      <c r="O736">
        <v>527</v>
      </c>
      <c r="P736">
        <f t="shared" si="36"/>
        <v>1944.5700959999999</v>
      </c>
      <c r="Q736">
        <f t="shared" si="37"/>
        <v>2009504.9770734489</v>
      </c>
      <c r="V736">
        <v>7.1609999999999996</v>
      </c>
      <c r="W736">
        <v>0.17971827000000001</v>
      </c>
      <c r="X736">
        <v>8.0025189999999996E-2</v>
      </c>
      <c r="Y736">
        <v>0.14691860000000001</v>
      </c>
    </row>
    <row r="737" spans="1:25" x14ac:dyDescent="0.25">
      <c r="A737">
        <v>737</v>
      </c>
      <c r="B737">
        <f t="shared" si="35"/>
        <v>7.66477795960368</v>
      </c>
      <c r="C737">
        <v>542</v>
      </c>
      <c r="M737">
        <v>7.1805000000000003</v>
      </c>
      <c r="N737">
        <v>0.27536711000000003</v>
      </c>
      <c r="O737">
        <v>542</v>
      </c>
      <c r="P737">
        <f t="shared" si="36"/>
        <v>1937.050608</v>
      </c>
      <c r="Q737">
        <f t="shared" si="37"/>
        <v>1946166.1988811698</v>
      </c>
      <c r="V737">
        <v>7.1707000000000001</v>
      </c>
      <c r="W737">
        <v>0.18290680000000001</v>
      </c>
      <c r="X737">
        <v>7.5601210000000002E-2</v>
      </c>
      <c r="Y737">
        <v>0.14661076000000001</v>
      </c>
    </row>
    <row r="738" spans="1:25" x14ac:dyDescent="0.25">
      <c r="A738">
        <v>738</v>
      </c>
      <c r="B738">
        <f t="shared" si="35"/>
        <v>7.6754365050707065</v>
      </c>
      <c r="C738">
        <v>558</v>
      </c>
      <c r="M738">
        <v>7.1901999999999999</v>
      </c>
      <c r="N738">
        <v>0.28193936000000003</v>
      </c>
      <c r="O738">
        <v>558</v>
      </c>
      <c r="P738">
        <f t="shared" si="36"/>
        <v>1928.7815519999999</v>
      </c>
      <c r="Q738">
        <f t="shared" si="37"/>
        <v>1879042.0633035286</v>
      </c>
      <c r="V738">
        <v>7.1805000000000003</v>
      </c>
      <c r="W738">
        <v>0.18562544</v>
      </c>
      <c r="X738">
        <v>7.1413030000000002E-2</v>
      </c>
      <c r="Y738">
        <v>0.14651374</v>
      </c>
    </row>
    <row r="739" spans="1:25" x14ac:dyDescent="0.25">
      <c r="A739">
        <v>739</v>
      </c>
      <c r="B739">
        <f t="shared" si="35"/>
        <v>7.6860957677973092</v>
      </c>
      <c r="C739">
        <v>534</v>
      </c>
      <c r="M739">
        <v>7.2</v>
      </c>
      <c r="N739">
        <v>0.28849882999999998</v>
      </c>
      <c r="O739">
        <v>534</v>
      </c>
      <c r="P739">
        <f t="shared" si="36"/>
        <v>1918.854384</v>
      </c>
      <c r="Q739">
        <f t="shared" si="37"/>
        <v>1917821.6648840194</v>
      </c>
      <c r="V739">
        <v>7.1901999999999999</v>
      </c>
      <c r="W739">
        <v>0.18768033000000001</v>
      </c>
      <c r="X739">
        <v>6.7554550000000005E-2</v>
      </c>
      <c r="Y739">
        <v>0.14659460999999999</v>
      </c>
    </row>
    <row r="740" spans="1:25" x14ac:dyDescent="0.25">
      <c r="A740">
        <v>740</v>
      </c>
      <c r="B740">
        <f t="shared" si="35"/>
        <v>7.6967557477834871</v>
      </c>
      <c r="C740">
        <v>574</v>
      </c>
      <c r="M740">
        <v>7.2098000000000004</v>
      </c>
      <c r="N740">
        <v>0.29477414000000002</v>
      </c>
      <c r="O740">
        <v>574</v>
      </c>
      <c r="P740">
        <f t="shared" si="36"/>
        <v>1906.7202239999999</v>
      </c>
      <c r="Q740">
        <f t="shared" si="37"/>
        <v>1776143.1954586098</v>
      </c>
      <c r="V740">
        <v>7.2</v>
      </c>
      <c r="W740">
        <v>0.18899725000000001</v>
      </c>
      <c r="X740">
        <v>6.3958310000000004E-2</v>
      </c>
      <c r="Y740">
        <v>0.14680577</v>
      </c>
    </row>
    <row r="741" spans="1:25" x14ac:dyDescent="0.25">
      <c r="A741">
        <v>741</v>
      </c>
      <c r="B741">
        <f t="shared" si="35"/>
        <v>7.7074164450292413</v>
      </c>
      <c r="C741">
        <v>558</v>
      </c>
      <c r="M741">
        <v>7.2195</v>
      </c>
      <c r="N741">
        <v>0.30051533000000002</v>
      </c>
      <c r="O741">
        <v>558</v>
      </c>
      <c r="P741">
        <f t="shared" si="36"/>
        <v>1892.0772480000001</v>
      </c>
      <c r="Q741">
        <f t="shared" si="37"/>
        <v>1779762.1036312536</v>
      </c>
      <c r="V741">
        <v>7.2098000000000004</v>
      </c>
      <c r="W741">
        <v>0.18946472</v>
      </c>
      <c r="X741">
        <v>6.0681810000000003E-2</v>
      </c>
      <c r="Y741">
        <v>0.14708684999999999</v>
      </c>
    </row>
    <row r="742" spans="1:25" x14ac:dyDescent="0.25">
      <c r="A742">
        <v>742</v>
      </c>
      <c r="B742">
        <f t="shared" si="35"/>
        <v>7.7180778595345725</v>
      </c>
      <c r="C742">
        <v>555</v>
      </c>
      <c r="M742">
        <v>7.2293000000000003</v>
      </c>
      <c r="N742">
        <v>0.30566504999999999</v>
      </c>
      <c r="O742">
        <v>555</v>
      </c>
      <c r="P742">
        <f t="shared" si="36"/>
        <v>1874.350608</v>
      </c>
      <c r="Q742">
        <f t="shared" si="37"/>
        <v>1740686.0268299696</v>
      </c>
      <c r="V742">
        <v>7.2195</v>
      </c>
      <c r="W742">
        <v>0.18904127000000001</v>
      </c>
      <c r="X742">
        <v>5.777318E-2</v>
      </c>
      <c r="Y742">
        <v>0.14736831</v>
      </c>
    </row>
    <row r="743" spans="1:25" x14ac:dyDescent="0.25">
      <c r="A743">
        <v>743</v>
      </c>
      <c r="B743">
        <f t="shared" si="35"/>
        <v>7.728739991299479</v>
      </c>
      <c r="C743">
        <v>567</v>
      </c>
      <c r="M743">
        <v>7.2389999999999999</v>
      </c>
      <c r="N743">
        <v>0.30996727000000002</v>
      </c>
      <c r="O743">
        <v>567</v>
      </c>
      <c r="P743">
        <f t="shared" si="36"/>
        <v>1853.8394399999997</v>
      </c>
      <c r="Q743">
        <f t="shared" si="37"/>
        <v>1655955.7443395129</v>
      </c>
      <c r="V743">
        <v>7.2293000000000003</v>
      </c>
      <c r="W743">
        <v>0.18770688999999999</v>
      </c>
      <c r="X743">
        <v>5.5195050000000002E-2</v>
      </c>
      <c r="Y743">
        <v>0.14758777000000001</v>
      </c>
    </row>
    <row r="744" spans="1:25" x14ac:dyDescent="0.25">
      <c r="A744">
        <v>744</v>
      </c>
      <c r="B744">
        <f t="shared" si="35"/>
        <v>7.7394028403239616</v>
      </c>
      <c r="C744">
        <v>535</v>
      </c>
      <c r="M744">
        <v>7.2488000000000001</v>
      </c>
      <c r="N744">
        <v>0.31338592999999998</v>
      </c>
      <c r="O744">
        <v>535</v>
      </c>
      <c r="P744">
        <f t="shared" si="36"/>
        <v>1830.2691839999998</v>
      </c>
      <c r="Q744">
        <f t="shared" si="37"/>
        <v>1677722.2590200251</v>
      </c>
      <c r="V744">
        <v>7.2389999999999999</v>
      </c>
      <c r="W744">
        <v>0.18551643000000001</v>
      </c>
      <c r="X744">
        <v>5.3023889999999997E-2</v>
      </c>
      <c r="Y744">
        <v>0.14767622999999999</v>
      </c>
    </row>
    <row r="745" spans="1:25" x14ac:dyDescent="0.25">
      <c r="A745">
        <v>745</v>
      </c>
      <c r="B745">
        <f t="shared" si="35"/>
        <v>7.7500664066080214</v>
      </c>
      <c r="C745">
        <v>544</v>
      </c>
      <c r="M745">
        <v>7.2584999999999997</v>
      </c>
      <c r="N745">
        <v>0.31576030999999999</v>
      </c>
      <c r="O745">
        <v>544</v>
      </c>
      <c r="P745">
        <f t="shared" si="36"/>
        <v>1804.4633760000002</v>
      </c>
      <c r="Q745">
        <f t="shared" si="37"/>
        <v>1588767.9222373178</v>
      </c>
      <c r="V745">
        <v>7.2488000000000001</v>
      </c>
      <c r="W745">
        <v>0.18249003</v>
      </c>
      <c r="X745">
        <v>5.1239E-2</v>
      </c>
      <c r="Y745">
        <v>0.14757704999999999</v>
      </c>
    </row>
    <row r="746" spans="1:25" x14ac:dyDescent="0.25">
      <c r="A746">
        <v>746</v>
      </c>
      <c r="B746">
        <f t="shared" si="35"/>
        <v>7.7607306901516564</v>
      </c>
      <c r="C746">
        <v>522</v>
      </c>
      <c r="M746">
        <v>7.2683</v>
      </c>
      <c r="N746">
        <v>0.31708236000000001</v>
      </c>
      <c r="O746">
        <v>522</v>
      </c>
      <c r="P746">
        <f t="shared" si="36"/>
        <v>1776.409392</v>
      </c>
      <c r="Q746">
        <f t="shared" si="37"/>
        <v>1573542.9227378098</v>
      </c>
      <c r="V746">
        <v>7.2584999999999997</v>
      </c>
      <c r="W746">
        <v>0.17878630000000001</v>
      </c>
      <c r="X746">
        <v>4.9898610000000003E-2</v>
      </c>
      <c r="Y746">
        <v>0.14724496000000001</v>
      </c>
    </row>
    <row r="747" spans="1:25" x14ac:dyDescent="0.25">
      <c r="A747">
        <v>747</v>
      </c>
      <c r="B747">
        <f t="shared" si="35"/>
        <v>7.7713956909548676</v>
      </c>
      <c r="C747">
        <v>586</v>
      </c>
      <c r="M747">
        <v>7.2779999999999996</v>
      </c>
      <c r="N747">
        <v>0.31730439999999999</v>
      </c>
      <c r="O747">
        <v>586</v>
      </c>
      <c r="P747">
        <f t="shared" si="36"/>
        <v>1747.3236960000004</v>
      </c>
      <c r="Q747">
        <f t="shared" si="37"/>
        <v>1348672.7268911013</v>
      </c>
      <c r="V747">
        <v>7.2683</v>
      </c>
      <c r="W747">
        <v>0.17445358999999999</v>
      </c>
      <c r="X747">
        <v>4.8993269999999998E-2</v>
      </c>
      <c r="Y747">
        <v>0.14663842999999999</v>
      </c>
    </row>
    <row r="748" spans="1:25" x14ac:dyDescent="0.25">
      <c r="A748">
        <v>748</v>
      </c>
      <c r="B748">
        <f t="shared" si="35"/>
        <v>7.782061409017655</v>
      </c>
      <c r="C748">
        <v>551</v>
      </c>
      <c r="M748">
        <v>7.2877999999999998</v>
      </c>
      <c r="N748">
        <v>0.31644462000000001</v>
      </c>
      <c r="O748">
        <v>551</v>
      </c>
      <c r="P748">
        <f t="shared" si="36"/>
        <v>1717.34592</v>
      </c>
      <c r="Q748">
        <f t="shared" si="37"/>
        <v>1360362.8051006463</v>
      </c>
      <c r="V748">
        <v>7.2779999999999996</v>
      </c>
      <c r="W748">
        <v>0.16972180000000001</v>
      </c>
      <c r="X748">
        <v>4.8553579999999999E-2</v>
      </c>
      <c r="Y748">
        <v>0.14575039000000001</v>
      </c>
    </row>
    <row r="749" spans="1:25" x14ac:dyDescent="0.25">
      <c r="A749">
        <v>749</v>
      </c>
      <c r="B749">
        <f t="shared" si="35"/>
        <v>7.7927278443400185</v>
      </c>
      <c r="C749">
        <v>553</v>
      </c>
      <c r="M749">
        <v>7.2976000000000001</v>
      </c>
      <c r="N749">
        <v>0.31454022999999998</v>
      </c>
      <c r="O749">
        <v>553</v>
      </c>
      <c r="P749">
        <f t="shared" si="36"/>
        <v>1687.5523200000002</v>
      </c>
      <c r="Q749">
        <f t="shared" si="37"/>
        <v>1287208.966817383</v>
      </c>
      <c r="V749">
        <v>7.2877999999999998</v>
      </c>
      <c r="W749">
        <v>0.16464686000000001</v>
      </c>
      <c r="X749">
        <v>4.8575109999999998E-2</v>
      </c>
      <c r="Y749">
        <v>0.14455842999999999</v>
      </c>
    </row>
    <row r="750" spans="1:25" x14ac:dyDescent="0.25">
      <c r="A750">
        <v>750</v>
      </c>
      <c r="B750">
        <f t="shared" si="35"/>
        <v>7.8033949969219583</v>
      </c>
      <c r="C750">
        <v>577</v>
      </c>
      <c r="M750">
        <v>7.3072999999999997</v>
      </c>
      <c r="N750">
        <v>0.31169653000000003</v>
      </c>
      <c r="O750">
        <v>577</v>
      </c>
      <c r="P750">
        <f t="shared" si="36"/>
        <v>1658.9966400000001</v>
      </c>
      <c r="Q750">
        <f t="shared" si="37"/>
        <v>1170716.7289712897</v>
      </c>
      <c r="V750">
        <v>7.2976000000000001</v>
      </c>
      <c r="W750">
        <v>0.15943167</v>
      </c>
      <c r="X750">
        <v>4.9060140000000002E-2</v>
      </c>
      <c r="Y750">
        <v>0.14308159000000001</v>
      </c>
    </row>
    <row r="751" spans="1:25" x14ac:dyDescent="0.25">
      <c r="A751">
        <v>751</v>
      </c>
      <c r="B751">
        <f t="shared" si="35"/>
        <v>7.8140628667634742</v>
      </c>
      <c r="C751">
        <v>513</v>
      </c>
      <c r="M751">
        <v>7.3170999999999999</v>
      </c>
      <c r="N751">
        <v>0.30794480000000002</v>
      </c>
      <c r="O751">
        <v>513</v>
      </c>
      <c r="P751">
        <f t="shared" si="36"/>
        <v>1631.7893760000002</v>
      </c>
      <c r="Q751">
        <f t="shared" si="37"/>
        <v>1251689.6678504697</v>
      </c>
      <c r="V751">
        <v>7.3072999999999997</v>
      </c>
      <c r="W751">
        <v>0.15427798000000001</v>
      </c>
      <c r="X751">
        <v>4.998176E-2</v>
      </c>
      <c r="Y751">
        <v>0.14136456</v>
      </c>
    </row>
    <row r="752" spans="1:25" x14ac:dyDescent="0.25">
      <c r="A752">
        <v>752</v>
      </c>
      <c r="B752">
        <f t="shared" si="35"/>
        <v>7.8247314538645663</v>
      </c>
      <c r="C752">
        <v>500</v>
      </c>
      <c r="M752">
        <v>7.3268000000000004</v>
      </c>
      <c r="N752">
        <v>0.30346179000000001</v>
      </c>
      <c r="O752">
        <v>500</v>
      </c>
      <c r="P752">
        <f t="shared" si="36"/>
        <v>1607.0757600000002</v>
      </c>
      <c r="Q752">
        <f t="shared" si="37"/>
        <v>1225616.7383795779</v>
      </c>
      <c r="V752">
        <v>7.3170999999999999</v>
      </c>
      <c r="W752">
        <v>0.14921338000000001</v>
      </c>
      <c r="X752">
        <v>5.1332790000000003E-2</v>
      </c>
      <c r="Y752">
        <v>0.13940995</v>
      </c>
    </row>
    <row r="753" spans="1:25" x14ac:dyDescent="0.25">
      <c r="A753">
        <v>753</v>
      </c>
      <c r="B753">
        <f t="shared" si="35"/>
        <v>7.8354007582252336</v>
      </c>
      <c r="C753">
        <v>474</v>
      </c>
      <c r="M753">
        <v>7.3365999999999998</v>
      </c>
      <c r="N753">
        <v>0.29826079999999999</v>
      </c>
      <c r="O753">
        <v>474</v>
      </c>
      <c r="P753">
        <f t="shared" si="36"/>
        <v>1584.8141759999999</v>
      </c>
      <c r="Q753">
        <f t="shared" si="37"/>
        <v>1233908.1336025586</v>
      </c>
      <c r="V753">
        <v>7.3268000000000004</v>
      </c>
      <c r="W753">
        <v>0.14445380999999999</v>
      </c>
      <c r="X753">
        <v>5.3048640000000001E-2</v>
      </c>
      <c r="Y753">
        <v>0.13730500000000001</v>
      </c>
    </row>
    <row r="754" spans="1:25" x14ac:dyDescent="0.25">
      <c r="A754">
        <v>754</v>
      </c>
      <c r="B754">
        <f t="shared" si="35"/>
        <v>7.846070779845479</v>
      </c>
      <c r="C754">
        <v>486</v>
      </c>
      <c r="M754">
        <v>7.3463000000000003</v>
      </c>
      <c r="N754">
        <v>0.29254957999999998</v>
      </c>
      <c r="O754">
        <v>486</v>
      </c>
      <c r="P754">
        <f t="shared" si="36"/>
        <v>1565.7728160000001</v>
      </c>
      <c r="Q754">
        <f t="shared" si="37"/>
        <v>1165909.3341725701</v>
      </c>
      <c r="V754">
        <v>7.3365999999999998</v>
      </c>
      <c r="W754">
        <v>0.1399917</v>
      </c>
      <c r="X754">
        <v>5.5116279999999997E-2</v>
      </c>
      <c r="Y754">
        <v>0.13506164000000001</v>
      </c>
    </row>
    <row r="755" spans="1:25" x14ac:dyDescent="0.25">
      <c r="A755">
        <v>755</v>
      </c>
      <c r="B755">
        <f t="shared" si="35"/>
        <v>7.8567415187252987</v>
      </c>
      <c r="C755">
        <v>444</v>
      </c>
      <c r="M755">
        <v>7.3560999999999996</v>
      </c>
      <c r="N755">
        <v>0.28630505000000001</v>
      </c>
      <c r="O755">
        <v>444</v>
      </c>
      <c r="P755">
        <f t="shared" si="36"/>
        <v>1549.7195040000001</v>
      </c>
      <c r="Q755">
        <f t="shared" si="37"/>
        <v>1222615.6215260064</v>
      </c>
      <c r="V755">
        <v>7.3463000000000003</v>
      </c>
      <c r="W755">
        <v>0.13598205999999999</v>
      </c>
      <c r="X755">
        <v>5.7436000000000001E-2</v>
      </c>
      <c r="Y755">
        <v>0.13278461</v>
      </c>
    </row>
    <row r="756" spans="1:25" x14ac:dyDescent="0.25">
      <c r="A756">
        <v>756</v>
      </c>
      <c r="B756">
        <f t="shared" si="35"/>
        <v>7.8674129748646946</v>
      </c>
      <c r="C756">
        <v>402</v>
      </c>
      <c r="M756">
        <v>7.3658999999999999</v>
      </c>
      <c r="N756">
        <v>0.27966657</v>
      </c>
      <c r="O756">
        <v>402</v>
      </c>
      <c r="P756">
        <f t="shared" si="36"/>
        <v>1536.8712479999999</v>
      </c>
      <c r="Q756">
        <f t="shared" si="37"/>
        <v>1287932.7495370773</v>
      </c>
      <c r="V756">
        <v>7.3560999999999996</v>
      </c>
      <c r="W756">
        <v>0.13238108000000001</v>
      </c>
      <c r="X756">
        <v>5.9989000000000001E-2</v>
      </c>
      <c r="Y756">
        <v>0.13048815</v>
      </c>
    </row>
    <row r="757" spans="1:25" x14ac:dyDescent="0.25">
      <c r="A757">
        <v>757</v>
      </c>
      <c r="B757">
        <f t="shared" si="35"/>
        <v>7.8780851482636676</v>
      </c>
      <c r="C757">
        <v>394</v>
      </c>
      <c r="M757">
        <v>7.3756000000000004</v>
      </c>
      <c r="N757">
        <v>0.27277570000000001</v>
      </c>
      <c r="O757">
        <v>394</v>
      </c>
      <c r="P757">
        <f t="shared" si="36"/>
        <v>1527.1710240000002</v>
      </c>
      <c r="Q757">
        <f t="shared" si="37"/>
        <v>1284076.5696332091</v>
      </c>
      <c r="V757">
        <v>7.3658999999999999</v>
      </c>
      <c r="W757">
        <v>0.12924645000000001</v>
      </c>
      <c r="X757">
        <v>6.2679180000000001E-2</v>
      </c>
      <c r="Y757">
        <v>0.12825587999999999</v>
      </c>
    </row>
    <row r="758" spans="1:25" x14ac:dyDescent="0.25">
      <c r="A758">
        <v>758</v>
      </c>
      <c r="B758">
        <f t="shared" si="35"/>
        <v>7.8887580389222167</v>
      </c>
      <c r="C758">
        <v>372</v>
      </c>
      <c r="M758">
        <v>7.3853999999999997</v>
      </c>
      <c r="N758">
        <v>0.26554507999999999</v>
      </c>
      <c r="O758">
        <v>372</v>
      </c>
      <c r="P758">
        <f t="shared" si="36"/>
        <v>1520.1512640000001</v>
      </c>
      <c r="Q758">
        <f t="shared" si="37"/>
        <v>1318251.3250247978</v>
      </c>
      <c r="V758">
        <v>7.3756000000000004</v>
      </c>
      <c r="W758">
        <v>0.12659480000000001</v>
      </c>
      <c r="X758">
        <v>6.5401119999999993E-2</v>
      </c>
      <c r="Y758">
        <v>0.12616471000000001</v>
      </c>
    </row>
    <row r="759" spans="1:25" x14ac:dyDescent="0.25">
      <c r="A759">
        <v>759</v>
      </c>
      <c r="B759">
        <f t="shared" si="35"/>
        <v>7.8994316468403412</v>
      </c>
      <c r="C759">
        <v>376</v>
      </c>
      <c r="M759">
        <v>7.3951000000000002</v>
      </c>
      <c r="N759">
        <v>0.25816470000000002</v>
      </c>
      <c r="O759">
        <v>376</v>
      </c>
      <c r="P759">
        <f t="shared" si="36"/>
        <v>1515.58824</v>
      </c>
      <c r="Q759">
        <f t="shared" si="37"/>
        <v>1298661.3567462978</v>
      </c>
      <c r="V759">
        <v>7.3853999999999997</v>
      </c>
      <c r="W759">
        <v>0.12434425</v>
      </c>
      <c r="X759">
        <v>6.8133180000000002E-2</v>
      </c>
      <c r="Y759">
        <v>0.12422075</v>
      </c>
    </row>
    <row r="760" spans="1:25" x14ac:dyDescent="0.25">
      <c r="A760">
        <v>760</v>
      </c>
      <c r="B760">
        <f t="shared" si="35"/>
        <v>7.9101059720180418</v>
      </c>
      <c r="C760">
        <v>344</v>
      </c>
      <c r="M760">
        <v>7.4048999999999996</v>
      </c>
      <c r="N760">
        <v>0.25051698999999999</v>
      </c>
      <c r="O760">
        <v>344</v>
      </c>
      <c r="P760">
        <f t="shared" si="36"/>
        <v>1512.9376319999999</v>
      </c>
      <c r="Q760">
        <f t="shared" si="37"/>
        <v>1366415.1875057672</v>
      </c>
      <c r="V760">
        <v>7.3951000000000002</v>
      </c>
      <c r="W760">
        <v>0.12249929</v>
      </c>
      <c r="X760">
        <v>7.0744479999999998E-2</v>
      </c>
      <c r="Y760">
        <v>0.12250378000000001</v>
      </c>
    </row>
    <row r="761" spans="1:25" x14ac:dyDescent="0.25">
      <c r="A761">
        <v>761</v>
      </c>
      <c r="B761">
        <f t="shared" si="35"/>
        <v>7.9207810144553195</v>
      </c>
      <c r="C761">
        <v>338</v>
      </c>
      <c r="M761">
        <v>7.4146000000000001</v>
      </c>
      <c r="N761">
        <v>0.24278786999999999</v>
      </c>
      <c r="O761">
        <v>338</v>
      </c>
      <c r="P761">
        <f t="shared" si="36"/>
        <v>1511.7580320000002</v>
      </c>
      <c r="Q761">
        <f t="shared" si="37"/>
        <v>1377707.9176845134</v>
      </c>
      <c r="V761">
        <v>7.4048999999999996</v>
      </c>
      <c r="W761">
        <v>0.12096939</v>
      </c>
      <c r="X761">
        <v>7.3216980000000001E-2</v>
      </c>
      <c r="Y761">
        <v>0.12100896999999999</v>
      </c>
    </row>
    <row r="762" spans="1:25" x14ac:dyDescent="0.25">
      <c r="A762">
        <v>762</v>
      </c>
      <c r="B762">
        <f t="shared" si="35"/>
        <v>7.9314567741521724</v>
      </c>
      <c r="C762">
        <v>331</v>
      </c>
      <c r="M762">
        <v>7.4244000000000003</v>
      </c>
      <c r="N762">
        <v>0.23484811999999999</v>
      </c>
      <c r="O762">
        <v>331</v>
      </c>
      <c r="P762">
        <f t="shared" si="36"/>
        <v>1511.4970559999999</v>
      </c>
      <c r="Q762">
        <f t="shared" si="37"/>
        <v>1393573.299224667</v>
      </c>
      <c r="V762">
        <v>7.4146000000000001</v>
      </c>
      <c r="W762">
        <v>0.11972791000000001</v>
      </c>
      <c r="X762">
        <v>7.5435760000000004E-2</v>
      </c>
      <c r="Y762">
        <v>0.11978592</v>
      </c>
    </row>
    <row r="763" spans="1:25" x14ac:dyDescent="0.25">
      <c r="A763">
        <v>763</v>
      </c>
      <c r="B763">
        <f t="shared" si="35"/>
        <v>7.9421332511086016</v>
      </c>
      <c r="C763">
        <v>310</v>
      </c>
      <c r="M763">
        <v>7.4340999999999999</v>
      </c>
      <c r="N763">
        <v>0.22689292999999999</v>
      </c>
      <c r="O763">
        <v>310</v>
      </c>
      <c r="P763">
        <f t="shared" si="36"/>
        <v>1511.637264</v>
      </c>
      <c r="Q763">
        <f t="shared" si="37"/>
        <v>1443932.1142334056</v>
      </c>
      <c r="V763">
        <v>7.4244000000000003</v>
      </c>
      <c r="W763">
        <v>0.11868853</v>
      </c>
      <c r="X763">
        <v>7.7389730000000004E-2</v>
      </c>
      <c r="Y763">
        <v>0.11881696</v>
      </c>
    </row>
    <row r="764" spans="1:25" x14ac:dyDescent="0.25">
      <c r="A764">
        <v>764</v>
      </c>
      <c r="B764">
        <f t="shared" si="35"/>
        <v>7.9528104453246069</v>
      </c>
      <c r="C764">
        <v>298</v>
      </c>
      <c r="M764">
        <v>7.4439000000000002</v>
      </c>
      <c r="N764">
        <v>0.21879805999999999</v>
      </c>
      <c r="O764">
        <v>298</v>
      </c>
      <c r="P764">
        <f t="shared" si="36"/>
        <v>1511.6720640000001</v>
      </c>
      <c r="Q764">
        <f t="shared" si="37"/>
        <v>1472999.8789340204</v>
      </c>
      <c r="V764">
        <v>7.4340999999999999</v>
      </c>
      <c r="W764">
        <v>0.11781406</v>
      </c>
      <c r="X764">
        <v>7.8992729999999997E-2</v>
      </c>
      <c r="Y764">
        <v>0.11811764</v>
      </c>
    </row>
    <row r="765" spans="1:25" x14ac:dyDescent="0.25">
      <c r="A765">
        <v>765</v>
      </c>
      <c r="B765">
        <f t="shared" si="35"/>
        <v>7.9634883568001884</v>
      </c>
      <c r="C765">
        <v>267</v>
      </c>
      <c r="M765">
        <v>7.4537000000000004</v>
      </c>
      <c r="N765">
        <v>0.21069289999999999</v>
      </c>
      <c r="O765">
        <v>267</v>
      </c>
      <c r="P765">
        <f t="shared" si="36"/>
        <v>1511.12664</v>
      </c>
      <c r="Q765">
        <f t="shared" si="37"/>
        <v>1547851.0963576895</v>
      </c>
      <c r="V765">
        <v>7.4439000000000002</v>
      </c>
      <c r="W765">
        <v>0.11703197</v>
      </c>
      <c r="X765">
        <v>8.0241770000000004E-2</v>
      </c>
      <c r="Y765">
        <v>0.11765794</v>
      </c>
    </row>
    <row r="766" spans="1:25" x14ac:dyDescent="0.25">
      <c r="A766">
        <v>766</v>
      </c>
      <c r="B766">
        <f t="shared" si="35"/>
        <v>7.9741669855353461</v>
      </c>
      <c r="C766">
        <v>253</v>
      </c>
      <c r="M766">
        <v>7.4634</v>
      </c>
      <c r="N766">
        <v>0.20271475999999999</v>
      </c>
      <c r="O766">
        <v>253</v>
      </c>
      <c r="P766">
        <f t="shared" si="36"/>
        <v>1509.60384</v>
      </c>
      <c r="Q766">
        <f t="shared" si="37"/>
        <v>1579053.2107027455</v>
      </c>
      <c r="V766">
        <v>7.4537000000000004</v>
      </c>
      <c r="W766">
        <v>0.11630424</v>
      </c>
      <c r="X766">
        <v>8.1093570000000004E-2</v>
      </c>
      <c r="Y766">
        <v>0.11742024</v>
      </c>
    </row>
    <row r="767" spans="1:25" x14ac:dyDescent="0.25">
      <c r="A767">
        <v>767</v>
      </c>
      <c r="B767">
        <f t="shared" si="35"/>
        <v>7.9848463315300808</v>
      </c>
      <c r="C767">
        <v>271</v>
      </c>
      <c r="M767">
        <v>7.4732000000000003</v>
      </c>
      <c r="N767">
        <v>0.19476062</v>
      </c>
      <c r="O767">
        <v>271</v>
      </c>
      <c r="P767">
        <f t="shared" si="36"/>
        <v>1506.723696</v>
      </c>
      <c r="Q767">
        <f t="shared" si="37"/>
        <v>1527013.0528559005</v>
      </c>
      <c r="V767">
        <v>7.4634</v>
      </c>
      <c r="W767">
        <v>0.11559961000000001</v>
      </c>
      <c r="X767">
        <v>8.1532110000000005E-2</v>
      </c>
      <c r="Y767">
        <v>0.11736908</v>
      </c>
    </row>
    <row r="768" spans="1:25" x14ac:dyDescent="0.25">
      <c r="A768">
        <v>768</v>
      </c>
      <c r="B768">
        <f t="shared" si="35"/>
        <v>7.99552639478439</v>
      </c>
      <c r="C768">
        <v>279</v>
      </c>
      <c r="M768">
        <v>7.4828999999999999</v>
      </c>
      <c r="N768">
        <v>0.18705765999999999</v>
      </c>
      <c r="O768">
        <v>279</v>
      </c>
      <c r="P768">
        <f t="shared" si="36"/>
        <v>1502.2762559999999</v>
      </c>
      <c r="Q768">
        <f t="shared" si="37"/>
        <v>1496404.7984933772</v>
      </c>
      <c r="V768">
        <v>7.4732000000000003</v>
      </c>
      <c r="W768">
        <v>0.11487563000000001</v>
      </c>
      <c r="X768">
        <v>8.1563800000000006E-2</v>
      </c>
      <c r="Y768">
        <v>0.11746134</v>
      </c>
    </row>
    <row r="769" spans="1:25" x14ac:dyDescent="0.25">
      <c r="A769">
        <v>769</v>
      </c>
      <c r="B769">
        <f t="shared" si="35"/>
        <v>8.0062071752982753</v>
      </c>
      <c r="C769">
        <v>271</v>
      </c>
      <c r="M769">
        <v>7.4927000000000001</v>
      </c>
      <c r="N769">
        <v>0.17951434999999999</v>
      </c>
      <c r="O769">
        <v>271</v>
      </c>
      <c r="P769">
        <f t="shared" si="36"/>
        <v>1495.9791839999998</v>
      </c>
      <c r="Q769">
        <f t="shared" si="37"/>
        <v>1500574.0012333053</v>
      </c>
      <c r="V769">
        <v>7.4828999999999999</v>
      </c>
      <c r="W769">
        <v>0.11413031999999999</v>
      </c>
      <c r="X769">
        <v>8.1195329999999996E-2</v>
      </c>
      <c r="Y769">
        <v>0.11764856999999999</v>
      </c>
    </row>
    <row r="770" spans="1:25" x14ac:dyDescent="0.25">
      <c r="A770">
        <v>770</v>
      </c>
      <c r="B770">
        <f t="shared" ref="B770:B833" si="38">$J$9*A770+$J$10+$J$11*A770*A770</f>
        <v>8.0168886730717386</v>
      </c>
      <c r="C770">
        <v>251</v>
      </c>
      <c r="M770">
        <v>7.5023999999999997</v>
      </c>
      <c r="N770">
        <v>0.17234974</v>
      </c>
      <c r="O770">
        <v>251</v>
      </c>
      <c r="P770">
        <f t="shared" ref="P770:P833" si="39">$K$3*W771+$K$4*X771+Y771*$K$5</f>
        <v>1487.85672</v>
      </c>
      <c r="Q770">
        <f t="shared" ref="Q770:Q833" si="40">(O770-P770)^2</f>
        <v>1529814.5458091584</v>
      </c>
      <c r="V770">
        <v>7.4927000000000001</v>
      </c>
      <c r="W770">
        <v>0.11334226999999999</v>
      </c>
      <c r="X770">
        <v>8.0435720000000002E-2</v>
      </c>
      <c r="Y770">
        <v>0.11788434</v>
      </c>
    </row>
    <row r="771" spans="1:25" x14ac:dyDescent="0.25">
      <c r="A771">
        <v>771</v>
      </c>
      <c r="B771">
        <f t="shared" si="38"/>
        <v>8.0275708881047763</v>
      </c>
      <c r="C771">
        <v>265</v>
      </c>
      <c r="M771">
        <v>7.5122</v>
      </c>
      <c r="N771">
        <v>0.16547824</v>
      </c>
      <c r="O771">
        <v>265</v>
      </c>
      <c r="P771">
        <f t="shared" si="39"/>
        <v>1477.7195040000001</v>
      </c>
      <c r="Q771">
        <f t="shared" si="40"/>
        <v>1470688.5953820064</v>
      </c>
      <c r="V771">
        <v>7.5023999999999997</v>
      </c>
      <c r="W771">
        <v>0.11253199999999999</v>
      </c>
      <c r="X771">
        <v>7.932488E-2</v>
      </c>
      <c r="Y771">
        <v>0.11811327000000001</v>
      </c>
    </row>
    <row r="772" spans="1:25" x14ac:dyDescent="0.25">
      <c r="A772">
        <v>772</v>
      </c>
      <c r="B772">
        <f t="shared" si="38"/>
        <v>8.0382538203973901</v>
      </c>
      <c r="C772">
        <v>221</v>
      </c>
      <c r="M772">
        <v>7.5220000000000002</v>
      </c>
      <c r="N772">
        <v>0.15903212</v>
      </c>
      <c r="O772">
        <v>221</v>
      </c>
      <c r="P772">
        <f t="shared" si="39"/>
        <v>1465.7001599999999</v>
      </c>
      <c r="Q772">
        <f t="shared" si="40"/>
        <v>1549278.4883040253</v>
      </c>
      <c r="V772">
        <v>7.5122</v>
      </c>
      <c r="W772">
        <v>0.1116968</v>
      </c>
      <c r="X772">
        <v>7.7871579999999996E-2</v>
      </c>
      <c r="Y772">
        <v>0.11828985</v>
      </c>
    </row>
    <row r="773" spans="1:25" x14ac:dyDescent="0.25">
      <c r="A773">
        <v>773</v>
      </c>
      <c r="B773">
        <f t="shared" si="38"/>
        <v>8.0489374699495819</v>
      </c>
      <c r="C773">
        <v>277</v>
      </c>
      <c r="M773">
        <v>7.5316999999999998</v>
      </c>
      <c r="N773">
        <v>0.15311925000000001</v>
      </c>
      <c r="O773">
        <v>277</v>
      </c>
      <c r="P773">
        <f t="shared" si="39"/>
        <v>1452.080496</v>
      </c>
      <c r="Q773">
        <f t="shared" si="40"/>
        <v>1380814.1720796062</v>
      </c>
      <c r="V773">
        <v>7.5220000000000002</v>
      </c>
      <c r="W773">
        <v>0.11086719</v>
      </c>
      <c r="X773">
        <v>7.6123209999999997E-2</v>
      </c>
      <c r="Y773">
        <v>0.11836380000000001</v>
      </c>
    </row>
    <row r="774" spans="1:25" x14ac:dyDescent="0.25">
      <c r="A774">
        <v>774</v>
      </c>
      <c r="B774">
        <f t="shared" si="38"/>
        <v>8.0596218367613481</v>
      </c>
      <c r="C774">
        <v>245</v>
      </c>
      <c r="M774">
        <v>7.5415000000000001</v>
      </c>
      <c r="N774">
        <v>0.14765913</v>
      </c>
      <c r="O774">
        <v>245</v>
      </c>
      <c r="P774">
        <f t="shared" si="39"/>
        <v>1436.7742079999998</v>
      </c>
      <c r="Q774">
        <f t="shared" si="40"/>
        <v>1420325.7628540269</v>
      </c>
      <c r="V774">
        <v>7.5316999999999998</v>
      </c>
      <c r="W774">
        <v>0.11007971</v>
      </c>
      <c r="X774">
        <v>7.4143600000000004E-2</v>
      </c>
      <c r="Y774">
        <v>0.11829346</v>
      </c>
    </row>
    <row r="775" spans="1:25" x14ac:dyDescent="0.25">
      <c r="A775">
        <v>775</v>
      </c>
      <c r="B775">
        <f t="shared" si="38"/>
        <v>8.0703069208326905</v>
      </c>
      <c r="C775">
        <v>216</v>
      </c>
      <c r="M775">
        <v>7.5511999999999997</v>
      </c>
      <c r="N775">
        <v>0.14279663000000001</v>
      </c>
      <c r="O775">
        <v>216</v>
      </c>
      <c r="P775">
        <f t="shared" si="39"/>
        <v>1420.3352159999999</v>
      </c>
      <c r="Q775">
        <f t="shared" si="40"/>
        <v>1450423.3124977665</v>
      </c>
      <c r="V775">
        <v>7.5415000000000001</v>
      </c>
      <c r="W775">
        <v>0.10935067</v>
      </c>
      <c r="X775">
        <v>7.1937029999999999E-2</v>
      </c>
      <c r="Y775">
        <v>0.11804025999999999</v>
      </c>
    </row>
    <row r="776" spans="1:25" x14ac:dyDescent="0.25">
      <c r="A776">
        <v>776</v>
      </c>
      <c r="B776">
        <f t="shared" si="38"/>
        <v>8.0809927221636109</v>
      </c>
      <c r="C776">
        <v>217</v>
      </c>
      <c r="M776">
        <v>7.5609999999999999</v>
      </c>
      <c r="N776">
        <v>0.13845856000000001</v>
      </c>
      <c r="O776">
        <v>217</v>
      </c>
      <c r="P776">
        <f t="shared" si="39"/>
        <v>1402.7037600000001</v>
      </c>
      <c r="Q776">
        <f t="shared" si="40"/>
        <v>1405893.4064781379</v>
      </c>
      <c r="V776">
        <v>7.5511999999999997</v>
      </c>
      <c r="W776">
        <v>0.10872878</v>
      </c>
      <c r="X776">
        <v>6.9594859999999995E-2</v>
      </c>
      <c r="Y776">
        <v>0.11757953</v>
      </c>
    </row>
    <row r="777" spans="1:25" x14ac:dyDescent="0.25">
      <c r="A777">
        <v>777</v>
      </c>
      <c r="B777">
        <f t="shared" si="38"/>
        <v>8.0916792407541056</v>
      </c>
      <c r="C777">
        <v>207</v>
      </c>
      <c r="M777">
        <v>7.5707000000000004</v>
      </c>
      <c r="N777">
        <v>0.13475413999999999</v>
      </c>
      <c r="O777">
        <v>207</v>
      </c>
      <c r="P777">
        <f t="shared" si="39"/>
        <v>1384.533312</v>
      </c>
      <c r="Q777">
        <f t="shared" si="40"/>
        <v>1386584.7008696895</v>
      </c>
      <c r="V777">
        <v>7.5609999999999999</v>
      </c>
      <c r="W777">
        <v>0.10823452</v>
      </c>
      <c r="X777">
        <v>6.7116250000000002E-2</v>
      </c>
      <c r="Y777">
        <v>0.11687918</v>
      </c>
    </row>
    <row r="778" spans="1:25" x14ac:dyDescent="0.25">
      <c r="A778">
        <v>778</v>
      </c>
      <c r="B778">
        <f t="shared" si="38"/>
        <v>8.1023664766041765</v>
      </c>
      <c r="C778">
        <v>229</v>
      </c>
      <c r="M778">
        <v>7.5804999999999998</v>
      </c>
      <c r="N778">
        <v>0.13162270000000001</v>
      </c>
      <c r="O778">
        <v>229</v>
      </c>
      <c r="P778">
        <f t="shared" si="39"/>
        <v>1365.747312</v>
      </c>
      <c r="Q778">
        <f t="shared" si="40"/>
        <v>1292194.4513392253</v>
      </c>
      <c r="V778">
        <v>7.5707000000000004</v>
      </c>
      <c r="W778">
        <v>0.10790726</v>
      </c>
      <c r="X778">
        <v>6.4597810000000006E-2</v>
      </c>
      <c r="Y778">
        <v>0.11593937</v>
      </c>
    </row>
    <row r="779" spans="1:25" x14ac:dyDescent="0.25">
      <c r="A779">
        <v>779</v>
      </c>
      <c r="B779">
        <f t="shared" si="38"/>
        <v>8.1130544297138236</v>
      </c>
      <c r="C779">
        <v>209</v>
      </c>
      <c r="M779">
        <v>7.5902000000000003</v>
      </c>
      <c r="N779">
        <v>0.1291388</v>
      </c>
      <c r="O779">
        <v>209</v>
      </c>
      <c r="P779">
        <f t="shared" si="39"/>
        <v>1347.007392</v>
      </c>
      <c r="Q779">
        <f t="shared" si="40"/>
        <v>1295060.8242466417</v>
      </c>
      <c r="V779">
        <v>7.5804999999999998</v>
      </c>
      <c r="W779">
        <v>0.10776358</v>
      </c>
      <c r="X779">
        <v>6.2032179999999999E-2</v>
      </c>
      <c r="Y779">
        <v>0.11473493</v>
      </c>
    </row>
    <row r="780" spans="1:25" x14ac:dyDescent="0.25">
      <c r="A780">
        <v>780</v>
      </c>
      <c r="B780">
        <f t="shared" si="38"/>
        <v>8.1237431000830469</v>
      </c>
      <c r="C780">
        <v>206</v>
      </c>
      <c r="M780">
        <v>7.6</v>
      </c>
      <c r="N780">
        <v>0.12725707</v>
      </c>
      <c r="O780">
        <v>206</v>
      </c>
      <c r="P780">
        <f t="shared" si="39"/>
        <v>1328.17776</v>
      </c>
      <c r="Q780">
        <f t="shared" si="40"/>
        <v>1259282.9250386176</v>
      </c>
      <c r="V780">
        <v>7.5902000000000003</v>
      </c>
      <c r="W780">
        <v>0.10782077</v>
      </c>
      <c r="X780">
        <v>5.9512429999999998E-2</v>
      </c>
      <c r="Y780">
        <v>0.11329334000000001</v>
      </c>
    </row>
    <row r="781" spans="1:25" x14ac:dyDescent="0.25">
      <c r="A781">
        <v>781</v>
      </c>
      <c r="B781">
        <f t="shared" si="38"/>
        <v>8.1344324877118463</v>
      </c>
      <c r="C781">
        <v>205</v>
      </c>
      <c r="M781">
        <v>7.6097999999999999</v>
      </c>
      <c r="N781">
        <v>0.12600658000000001</v>
      </c>
      <c r="O781">
        <v>205</v>
      </c>
      <c r="P781">
        <f t="shared" si="39"/>
        <v>1309.6595520000001</v>
      </c>
      <c r="Q781">
        <f t="shared" si="40"/>
        <v>1220272.7258248408</v>
      </c>
      <c r="V781">
        <v>7.6</v>
      </c>
      <c r="W781">
        <v>0.10808367000000001</v>
      </c>
      <c r="X781">
        <v>5.7023619999999997E-2</v>
      </c>
      <c r="Y781">
        <v>0.11159640999999999</v>
      </c>
    </row>
    <row r="782" spans="1:25" x14ac:dyDescent="0.25">
      <c r="A782">
        <v>782</v>
      </c>
      <c r="B782">
        <f t="shared" si="38"/>
        <v>8.145122592600222</v>
      </c>
      <c r="C782">
        <v>237</v>
      </c>
      <c r="M782">
        <v>7.6195000000000004</v>
      </c>
      <c r="N782">
        <v>0.12538405</v>
      </c>
      <c r="O782">
        <v>237</v>
      </c>
      <c r="P782">
        <f t="shared" si="39"/>
        <v>1291.7884800000002</v>
      </c>
      <c r="Q782">
        <f t="shared" si="40"/>
        <v>1112578.7375407107</v>
      </c>
      <c r="V782">
        <v>7.6097999999999999</v>
      </c>
      <c r="W782">
        <v>0.1085439</v>
      </c>
      <c r="X782">
        <v>5.462409E-2</v>
      </c>
      <c r="Y782">
        <v>0.10967775</v>
      </c>
    </row>
    <row r="783" spans="1:25" x14ac:dyDescent="0.25">
      <c r="A783">
        <v>783</v>
      </c>
      <c r="B783">
        <f t="shared" si="38"/>
        <v>8.1558134147481756</v>
      </c>
      <c r="C783">
        <v>194</v>
      </c>
      <c r="M783">
        <v>7.6292999999999997</v>
      </c>
      <c r="N783">
        <v>0.12536186999999999</v>
      </c>
      <c r="O783">
        <v>194</v>
      </c>
      <c r="P783">
        <f t="shared" si="39"/>
        <v>1274.290992</v>
      </c>
      <c r="Q783">
        <f t="shared" si="40"/>
        <v>1167028.627396344</v>
      </c>
      <c r="V783">
        <v>7.6195000000000004</v>
      </c>
      <c r="W783">
        <v>0.10917191</v>
      </c>
      <c r="X783">
        <v>5.236296E-2</v>
      </c>
      <c r="Y783">
        <v>0.10758773000000001</v>
      </c>
    </row>
    <row r="784" spans="1:25" x14ac:dyDescent="0.25">
      <c r="A784">
        <v>784</v>
      </c>
      <c r="B784">
        <f t="shared" si="38"/>
        <v>8.1665049541557018</v>
      </c>
      <c r="C784">
        <v>191</v>
      </c>
      <c r="M784">
        <v>7.6390000000000002</v>
      </c>
      <c r="N784">
        <v>0.12591601999999999</v>
      </c>
      <c r="O784">
        <v>191</v>
      </c>
      <c r="P784">
        <f t="shared" si="39"/>
        <v>1257.5603039999999</v>
      </c>
      <c r="Q784">
        <f t="shared" si="40"/>
        <v>1137550.8820685721</v>
      </c>
      <c r="V784">
        <v>7.6292999999999997</v>
      </c>
      <c r="W784">
        <v>0.10994535</v>
      </c>
      <c r="X784">
        <v>5.0213920000000002E-2</v>
      </c>
      <c r="Y784">
        <v>0.10531802</v>
      </c>
    </row>
    <row r="785" spans="1:25" x14ac:dyDescent="0.25">
      <c r="A785">
        <v>785</v>
      </c>
      <c r="B785">
        <f t="shared" si="38"/>
        <v>8.1771972108228059</v>
      </c>
      <c r="C785">
        <v>211</v>
      </c>
      <c r="M785">
        <v>7.6487999999999996</v>
      </c>
      <c r="N785">
        <v>0.12702139000000001</v>
      </c>
      <c r="O785">
        <v>211</v>
      </c>
      <c r="P785">
        <f t="shared" si="39"/>
        <v>1241.234064</v>
      </c>
      <c r="Q785">
        <f t="shared" si="40"/>
        <v>1061382.2266259561</v>
      </c>
      <c r="V785">
        <v>7.6390000000000002</v>
      </c>
      <c r="W785">
        <v>0.1108015</v>
      </c>
      <c r="X785">
        <v>4.8235050000000002E-2</v>
      </c>
      <c r="Y785">
        <v>0.10295517999999999</v>
      </c>
    </row>
    <row r="786" spans="1:25" x14ac:dyDescent="0.25">
      <c r="A786">
        <v>786</v>
      </c>
      <c r="B786">
        <f t="shared" si="38"/>
        <v>8.1878901847494863</v>
      </c>
      <c r="C786">
        <v>167</v>
      </c>
      <c r="M786">
        <v>7.6585000000000001</v>
      </c>
      <c r="N786">
        <v>0.12860645000000001</v>
      </c>
      <c r="O786">
        <v>167</v>
      </c>
      <c r="P786">
        <f t="shared" si="39"/>
        <v>1225.583376</v>
      </c>
      <c r="Q786">
        <f t="shared" si="40"/>
        <v>1120598.7639435574</v>
      </c>
      <c r="V786">
        <v>7.6487999999999996</v>
      </c>
      <c r="W786">
        <v>0.1117001</v>
      </c>
      <c r="X786">
        <v>4.6394280000000003E-2</v>
      </c>
      <c r="Y786">
        <v>0.10049605</v>
      </c>
    </row>
    <row r="787" spans="1:25" x14ac:dyDescent="0.25">
      <c r="A787">
        <v>787</v>
      </c>
      <c r="B787">
        <f t="shared" si="38"/>
        <v>8.1985838759357428</v>
      </c>
      <c r="C787">
        <v>188</v>
      </c>
      <c r="M787">
        <v>7.6683000000000003</v>
      </c>
      <c r="N787">
        <v>0.13064028</v>
      </c>
      <c r="O787">
        <v>188</v>
      </c>
      <c r="P787">
        <f t="shared" si="39"/>
        <v>1210.188384</v>
      </c>
      <c r="Q787">
        <f t="shared" si="40"/>
        <v>1044869.0923845315</v>
      </c>
      <c r="V787">
        <v>7.6585000000000001</v>
      </c>
      <c r="W787">
        <v>0.11255821000000001</v>
      </c>
      <c r="X787">
        <v>4.473274E-2</v>
      </c>
      <c r="Y787">
        <v>9.8038920000000002E-2</v>
      </c>
    </row>
    <row r="788" spans="1:25" x14ac:dyDescent="0.25">
      <c r="A788">
        <v>788</v>
      </c>
      <c r="B788">
        <f t="shared" si="38"/>
        <v>8.2092782843815755</v>
      </c>
      <c r="C788">
        <v>198</v>
      </c>
      <c r="M788">
        <v>7.6779999999999999</v>
      </c>
      <c r="N788">
        <v>0.13300476999999999</v>
      </c>
      <c r="O788">
        <v>198</v>
      </c>
      <c r="P788">
        <f t="shared" si="39"/>
        <v>1195.247376</v>
      </c>
      <c r="Q788">
        <f t="shared" si="40"/>
        <v>994502.32893888548</v>
      </c>
      <c r="V788">
        <v>7.6683000000000003</v>
      </c>
      <c r="W788">
        <v>0.11332406</v>
      </c>
      <c r="X788">
        <v>4.321523E-2</v>
      </c>
      <c r="Y788">
        <v>9.5583290000000001E-2</v>
      </c>
    </row>
    <row r="789" spans="1:25" x14ac:dyDescent="0.25">
      <c r="A789">
        <v>789</v>
      </c>
      <c r="B789">
        <f t="shared" si="38"/>
        <v>8.2199734100869843</v>
      </c>
      <c r="C789">
        <v>155</v>
      </c>
      <c r="M789">
        <v>7.6878000000000002</v>
      </c>
      <c r="N789">
        <v>0.13565778000000001</v>
      </c>
      <c r="O789">
        <v>155</v>
      </c>
      <c r="P789">
        <f t="shared" si="39"/>
        <v>1180.328976</v>
      </c>
      <c r="Q789">
        <f t="shared" si="40"/>
        <v>1051299.5090252087</v>
      </c>
      <c r="V789">
        <v>7.6779999999999999</v>
      </c>
      <c r="W789">
        <v>0.1139135</v>
      </c>
      <c r="X789">
        <v>4.1868170000000003E-2</v>
      </c>
      <c r="Y789">
        <v>9.3228199999999997E-2</v>
      </c>
    </row>
    <row r="790" spans="1:25" x14ac:dyDescent="0.25">
      <c r="A790">
        <v>790</v>
      </c>
      <c r="B790">
        <f t="shared" si="38"/>
        <v>8.2306692530519694</v>
      </c>
      <c r="C790">
        <v>161</v>
      </c>
      <c r="M790">
        <v>7.6976000000000004</v>
      </c>
      <c r="N790">
        <v>0.13847337000000001</v>
      </c>
      <c r="O790">
        <v>161</v>
      </c>
      <c r="P790">
        <f t="shared" si="39"/>
        <v>1165.4718720000001</v>
      </c>
      <c r="Q790">
        <f t="shared" si="40"/>
        <v>1008963.7416391845</v>
      </c>
      <c r="V790">
        <v>7.6878000000000002</v>
      </c>
      <c r="W790">
        <v>0.1142736</v>
      </c>
      <c r="X790">
        <v>4.0656249999999998E-2</v>
      </c>
      <c r="Y790">
        <v>9.0972020000000001E-2</v>
      </c>
    </row>
    <row r="791" spans="1:25" x14ac:dyDescent="0.25">
      <c r="A791">
        <v>791</v>
      </c>
      <c r="B791">
        <f t="shared" si="38"/>
        <v>8.2413658132765288</v>
      </c>
      <c r="C791">
        <v>139</v>
      </c>
      <c r="M791">
        <v>7.7073</v>
      </c>
      <c r="N791">
        <v>0.14131029000000001</v>
      </c>
      <c r="O791">
        <v>139</v>
      </c>
      <c r="P791">
        <f t="shared" si="39"/>
        <v>1150.73208</v>
      </c>
      <c r="Q791">
        <f t="shared" si="40"/>
        <v>1023601.8017011264</v>
      </c>
      <c r="V791">
        <v>7.6976000000000004</v>
      </c>
      <c r="W791">
        <v>0.1143402</v>
      </c>
      <c r="X791">
        <v>3.9584510000000003E-2</v>
      </c>
      <c r="Y791">
        <v>8.8881929999999998E-2</v>
      </c>
    </row>
    <row r="792" spans="1:25" x14ac:dyDescent="0.25">
      <c r="A792">
        <v>792</v>
      </c>
      <c r="B792">
        <f t="shared" si="38"/>
        <v>8.2520630907606662</v>
      </c>
      <c r="C792">
        <v>170</v>
      </c>
      <c r="M792">
        <v>7.7171000000000003</v>
      </c>
      <c r="N792">
        <v>0.14411056999999999</v>
      </c>
      <c r="O792">
        <v>170</v>
      </c>
      <c r="P792">
        <f t="shared" si="39"/>
        <v>1135.738656</v>
      </c>
      <c r="Q792">
        <f t="shared" si="40"/>
        <v>932651.15169268637</v>
      </c>
      <c r="V792">
        <v>7.7073</v>
      </c>
      <c r="W792">
        <v>0.11407324000000001</v>
      </c>
      <c r="X792">
        <v>3.8651039999999998E-2</v>
      </c>
      <c r="Y792">
        <v>8.7011569999999996E-2</v>
      </c>
    </row>
    <row r="793" spans="1:25" x14ac:dyDescent="0.25">
      <c r="A793">
        <v>793</v>
      </c>
      <c r="B793">
        <f t="shared" si="38"/>
        <v>8.2627610855043798</v>
      </c>
      <c r="C793">
        <v>131</v>
      </c>
      <c r="M793">
        <v>7.7267999999999999</v>
      </c>
      <c r="N793">
        <v>0.14670111</v>
      </c>
      <c r="O793">
        <v>131</v>
      </c>
      <c r="P793">
        <f t="shared" si="39"/>
        <v>1120.7652480000002</v>
      </c>
      <c r="Q793">
        <f t="shared" si="40"/>
        <v>979635.24614850176</v>
      </c>
      <c r="V793">
        <v>7.7171000000000003</v>
      </c>
      <c r="W793">
        <v>0.11343816</v>
      </c>
      <c r="X793">
        <v>3.7825209999999998E-2</v>
      </c>
      <c r="Y793">
        <v>8.5348850000000004E-2</v>
      </c>
    </row>
    <row r="794" spans="1:25" x14ac:dyDescent="0.25">
      <c r="A794">
        <v>794</v>
      </c>
      <c r="B794">
        <f t="shared" si="38"/>
        <v>8.2734597975076696</v>
      </c>
      <c r="C794">
        <v>142</v>
      </c>
      <c r="M794">
        <v>7.7366000000000001</v>
      </c>
      <c r="N794">
        <v>0.14902124</v>
      </c>
      <c r="O794">
        <v>142</v>
      </c>
      <c r="P794">
        <f t="shared" si="39"/>
        <v>1105.5059040000001</v>
      </c>
      <c r="Q794">
        <f t="shared" si="40"/>
        <v>928343.62704285746</v>
      </c>
      <c r="V794">
        <v>7.7267999999999999</v>
      </c>
      <c r="W794">
        <v>0.1124362</v>
      </c>
      <c r="X794">
        <v>3.7112720000000002E-2</v>
      </c>
      <c r="Y794">
        <v>8.3943840000000006E-2</v>
      </c>
    </row>
    <row r="795" spans="1:25" x14ac:dyDescent="0.25">
      <c r="A795">
        <v>795</v>
      </c>
      <c r="B795">
        <f t="shared" si="38"/>
        <v>8.2841592267705355</v>
      </c>
      <c r="C795">
        <v>175</v>
      </c>
      <c r="M795">
        <v>7.7462999999999997</v>
      </c>
      <c r="N795">
        <v>0.15091916999999999</v>
      </c>
      <c r="O795">
        <v>175</v>
      </c>
      <c r="P795">
        <f t="shared" si="39"/>
        <v>1090.3073280000001</v>
      </c>
      <c r="Q795">
        <f t="shared" si="40"/>
        <v>837787.50469049974</v>
      </c>
      <c r="V795">
        <v>7.7366000000000001</v>
      </c>
      <c r="W795">
        <v>0.11105275000000001</v>
      </c>
      <c r="X795">
        <v>3.6488149999999997E-2</v>
      </c>
      <c r="Y795">
        <v>8.2772830000000006E-2</v>
      </c>
    </row>
    <row r="796" spans="1:25" x14ac:dyDescent="0.25">
      <c r="A796">
        <v>796</v>
      </c>
      <c r="B796">
        <f t="shared" si="38"/>
        <v>8.2948593732929758</v>
      </c>
      <c r="C796">
        <v>123</v>
      </c>
      <c r="M796">
        <v>7.7561</v>
      </c>
      <c r="N796">
        <v>0.15234089000000001</v>
      </c>
      <c r="O796">
        <v>123</v>
      </c>
      <c r="P796">
        <f t="shared" si="39"/>
        <v>1074.9193439999999</v>
      </c>
      <c r="Q796">
        <f t="shared" si="40"/>
        <v>906150.4374813902</v>
      </c>
      <c r="V796">
        <v>7.7462999999999997</v>
      </c>
      <c r="W796">
        <v>0.10933916</v>
      </c>
      <c r="X796">
        <v>3.5954600000000003E-2</v>
      </c>
      <c r="Y796">
        <v>8.1853599999999999E-2</v>
      </c>
    </row>
    <row r="797" spans="1:25" x14ac:dyDescent="0.25">
      <c r="A797">
        <v>797</v>
      </c>
      <c r="B797">
        <f t="shared" si="38"/>
        <v>8.3055602370749941</v>
      </c>
      <c r="C797">
        <v>155</v>
      </c>
      <c r="M797">
        <v>7.7659000000000002</v>
      </c>
      <c r="N797">
        <v>0.15318764000000001</v>
      </c>
      <c r="O797">
        <v>155</v>
      </c>
      <c r="P797">
        <f t="shared" si="39"/>
        <v>1059.581952</v>
      </c>
      <c r="Q797">
        <f t="shared" si="40"/>
        <v>818268.50788413035</v>
      </c>
      <c r="V797">
        <v>7.7561</v>
      </c>
      <c r="W797">
        <v>0.10729917</v>
      </c>
      <c r="X797">
        <v>3.549248E-2</v>
      </c>
      <c r="Y797">
        <v>8.1149879999999994E-2</v>
      </c>
    </row>
    <row r="798" spans="1:25" x14ac:dyDescent="0.25">
      <c r="A798">
        <v>798</v>
      </c>
      <c r="B798">
        <f t="shared" si="38"/>
        <v>8.3162618181165868</v>
      </c>
      <c r="C798">
        <v>145</v>
      </c>
      <c r="M798">
        <v>7.7755999999999998</v>
      </c>
      <c r="N798">
        <v>0.15340408</v>
      </c>
      <c r="O798">
        <v>145</v>
      </c>
      <c r="P798">
        <f t="shared" si="39"/>
        <v>1044.5428319999999</v>
      </c>
      <c r="Q798">
        <f t="shared" si="40"/>
        <v>809177.30660258001</v>
      </c>
      <c r="V798">
        <v>7.7659000000000002</v>
      </c>
      <c r="W798">
        <v>0.10500105</v>
      </c>
      <c r="X798">
        <v>3.5100510000000001E-2</v>
      </c>
      <c r="Y798">
        <v>8.0644679999999996E-2</v>
      </c>
    </row>
    <row r="799" spans="1:25" x14ac:dyDescent="0.25">
      <c r="A799">
        <v>799</v>
      </c>
      <c r="B799">
        <f t="shared" si="38"/>
        <v>8.3269641164177557</v>
      </c>
      <c r="C799">
        <v>139</v>
      </c>
      <c r="M799">
        <v>7.7854000000000001</v>
      </c>
      <c r="N799">
        <v>0.15296135</v>
      </c>
      <c r="O799">
        <v>139</v>
      </c>
      <c r="P799">
        <f t="shared" si="39"/>
        <v>1029.5856960000001</v>
      </c>
      <c r="Q799">
        <f t="shared" si="40"/>
        <v>793142.88191980461</v>
      </c>
      <c r="V799">
        <v>7.7755999999999998</v>
      </c>
      <c r="W799">
        <v>0.10253255999999999</v>
      </c>
      <c r="X799">
        <v>3.4776000000000001E-2</v>
      </c>
      <c r="Y799">
        <v>8.0304529999999999E-2</v>
      </c>
    </row>
    <row r="800" spans="1:25" x14ac:dyDescent="0.25">
      <c r="A800">
        <v>800</v>
      </c>
      <c r="B800">
        <f t="shared" si="38"/>
        <v>8.3376671319785043</v>
      </c>
      <c r="C800">
        <v>128</v>
      </c>
      <c r="M800">
        <v>7.7950999999999997</v>
      </c>
      <c r="N800">
        <v>0.15185921999999999</v>
      </c>
      <c r="O800">
        <v>128</v>
      </c>
      <c r="P800">
        <f t="shared" si="39"/>
        <v>1015.100496</v>
      </c>
      <c r="Q800">
        <f t="shared" si="40"/>
        <v>786947.29000344605</v>
      </c>
      <c r="V800">
        <v>7.7854000000000001</v>
      </c>
      <c r="W800">
        <v>9.9908780000000003E-2</v>
      </c>
      <c r="X800">
        <v>3.4508039999999997E-2</v>
      </c>
      <c r="Y800">
        <v>8.0080200000000004E-2</v>
      </c>
    </row>
    <row r="801" spans="1:25" x14ac:dyDescent="0.25">
      <c r="A801">
        <v>801</v>
      </c>
      <c r="B801">
        <f t="shared" si="38"/>
        <v>8.3483708647988255</v>
      </c>
      <c r="C801">
        <v>154</v>
      </c>
      <c r="M801">
        <v>7.8048999999999999</v>
      </c>
      <c r="N801">
        <v>0.15008967000000001</v>
      </c>
      <c r="O801">
        <v>154</v>
      </c>
      <c r="P801">
        <f t="shared" si="39"/>
        <v>1000.859856</v>
      </c>
      <c r="Q801">
        <f t="shared" si="40"/>
        <v>717171.61570434074</v>
      </c>
      <c r="V801">
        <v>7.7950999999999997</v>
      </c>
      <c r="W801">
        <v>9.7248829999999994E-2</v>
      </c>
      <c r="X801">
        <v>3.4299339999999998E-2</v>
      </c>
      <c r="Y801">
        <v>7.9931100000000005E-2</v>
      </c>
    </row>
    <row r="802" spans="1:25" x14ac:dyDescent="0.25">
      <c r="A802">
        <v>802</v>
      </c>
      <c r="B802">
        <f t="shared" si="38"/>
        <v>8.3590753148787229</v>
      </c>
      <c r="C802">
        <v>114</v>
      </c>
      <c r="M802">
        <v>7.8146000000000004</v>
      </c>
      <c r="N802">
        <v>0.14772608000000001</v>
      </c>
      <c r="O802">
        <v>114</v>
      </c>
      <c r="P802">
        <f t="shared" si="39"/>
        <v>987.20596799999998</v>
      </c>
      <c r="Q802">
        <f t="shared" si="40"/>
        <v>762488.66255081701</v>
      </c>
      <c r="V802">
        <v>7.8048999999999999</v>
      </c>
      <c r="W802">
        <v>9.4560790000000006E-2</v>
      </c>
      <c r="X802">
        <v>3.4143970000000003E-2</v>
      </c>
      <c r="Y802">
        <v>7.9807710000000004E-2</v>
      </c>
    </row>
    <row r="803" spans="1:25" x14ac:dyDescent="0.25">
      <c r="A803">
        <v>803</v>
      </c>
      <c r="B803">
        <f t="shared" si="38"/>
        <v>8.3697804822181983</v>
      </c>
      <c r="C803">
        <v>121</v>
      </c>
      <c r="M803">
        <v>7.8243999999999998</v>
      </c>
      <c r="N803">
        <v>0.14477831999999999</v>
      </c>
      <c r="O803">
        <v>121</v>
      </c>
      <c r="P803">
        <f t="shared" si="39"/>
        <v>973.88884800000005</v>
      </c>
      <c r="Q803">
        <f t="shared" si="40"/>
        <v>727419.38704276725</v>
      </c>
      <c r="V803">
        <v>7.8146000000000004</v>
      </c>
      <c r="W803">
        <v>9.1954380000000002E-2</v>
      </c>
      <c r="X803">
        <v>3.4044499999999998E-2</v>
      </c>
      <c r="Y803">
        <v>7.9669030000000002E-2</v>
      </c>
    </row>
    <row r="804" spans="1:25" x14ac:dyDescent="0.25">
      <c r="A804">
        <v>804</v>
      </c>
      <c r="B804">
        <f t="shared" si="38"/>
        <v>8.380486366817248</v>
      </c>
      <c r="C804">
        <v>127</v>
      </c>
      <c r="M804">
        <v>7.8341000000000003</v>
      </c>
      <c r="N804">
        <v>0.14138191</v>
      </c>
      <c r="O804">
        <v>127</v>
      </c>
      <c r="P804">
        <f t="shared" si="39"/>
        <v>961.19145600000002</v>
      </c>
      <c r="Q804">
        <f t="shared" si="40"/>
        <v>695875.38526339992</v>
      </c>
      <c r="V804">
        <v>7.8243999999999998</v>
      </c>
      <c r="W804">
        <v>8.9421390000000003E-2</v>
      </c>
      <c r="X804">
        <v>3.3998889999999997E-2</v>
      </c>
      <c r="Y804">
        <v>7.9473230000000006E-2</v>
      </c>
    </row>
    <row r="805" spans="1:25" x14ac:dyDescent="0.25">
      <c r="A805">
        <v>805</v>
      </c>
      <c r="B805">
        <f t="shared" si="38"/>
        <v>8.3911929686758739</v>
      </c>
      <c r="C805">
        <v>138</v>
      </c>
      <c r="M805">
        <v>7.8438999999999997</v>
      </c>
      <c r="N805">
        <v>0.13755712</v>
      </c>
      <c r="O805">
        <v>138</v>
      </c>
      <c r="P805">
        <f t="shared" si="39"/>
        <v>948.846</v>
      </c>
      <c r="Q805">
        <f t="shared" si="40"/>
        <v>657471.23571599997</v>
      </c>
      <c r="V805">
        <v>7.8341000000000003</v>
      </c>
      <c r="W805">
        <v>8.7046520000000002E-2</v>
      </c>
      <c r="X805">
        <v>3.4008410000000003E-2</v>
      </c>
      <c r="Y805">
        <v>7.919329E-2</v>
      </c>
    </row>
    <row r="806" spans="1:25" x14ac:dyDescent="0.25">
      <c r="A806">
        <v>806</v>
      </c>
      <c r="B806">
        <f t="shared" si="38"/>
        <v>8.4019002877940778</v>
      </c>
      <c r="C806">
        <v>135</v>
      </c>
      <c r="M806">
        <v>7.8536999999999999</v>
      </c>
      <c r="N806">
        <v>0.13343732</v>
      </c>
      <c r="O806">
        <v>135</v>
      </c>
      <c r="P806">
        <f t="shared" si="39"/>
        <v>936.96705599999996</v>
      </c>
      <c r="Q806">
        <f t="shared" si="40"/>
        <v>643151.15890930709</v>
      </c>
      <c r="V806">
        <v>7.8438999999999997</v>
      </c>
      <c r="W806">
        <v>8.4801360000000006E-2</v>
      </c>
      <c r="X806">
        <v>3.4073430000000002E-2</v>
      </c>
      <c r="Y806">
        <v>7.8801460000000004E-2</v>
      </c>
    </row>
    <row r="807" spans="1:25" x14ac:dyDescent="0.25">
      <c r="A807">
        <v>807</v>
      </c>
      <c r="B807">
        <f t="shared" si="38"/>
        <v>8.4126083241718561</v>
      </c>
      <c r="C807">
        <v>147</v>
      </c>
      <c r="M807">
        <v>7.8634000000000004</v>
      </c>
      <c r="N807">
        <v>0.12917274000000001</v>
      </c>
      <c r="O807">
        <v>147</v>
      </c>
      <c r="P807">
        <f t="shared" si="39"/>
        <v>925.64188799999988</v>
      </c>
      <c r="Q807">
        <f t="shared" si="40"/>
        <v>606283.18974820431</v>
      </c>
      <c r="V807">
        <v>7.8536999999999999</v>
      </c>
      <c r="W807">
        <v>8.2719009999999996E-2</v>
      </c>
      <c r="X807">
        <v>3.4193800000000003E-2</v>
      </c>
      <c r="Y807">
        <v>7.8288659999999996E-2</v>
      </c>
    </row>
    <row r="808" spans="1:25" x14ac:dyDescent="0.25">
      <c r="A808">
        <v>808</v>
      </c>
      <c r="B808">
        <f t="shared" si="38"/>
        <v>8.4233170778092123</v>
      </c>
      <c r="C808">
        <v>122</v>
      </c>
      <c r="M808">
        <v>7.8731999999999998</v>
      </c>
      <c r="N808">
        <v>0.12478056</v>
      </c>
      <c r="O808">
        <v>122</v>
      </c>
      <c r="P808">
        <f t="shared" si="39"/>
        <v>914.60774400000003</v>
      </c>
      <c r="Q808">
        <f t="shared" si="40"/>
        <v>628227.03584876959</v>
      </c>
      <c r="V808">
        <v>7.8634000000000004</v>
      </c>
      <c r="W808">
        <v>8.0814369999999996E-2</v>
      </c>
      <c r="X808">
        <v>3.4366069999999999E-2</v>
      </c>
      <c r="Y808">
        <v>7.7661620000000001E-2</v>
      </c>
    </row>
    <row r="809" spans="1:25" x14ac:dyDescent="0.25">
      <c r="A809">
        <v>809</v>
      </c>
      <c r="B809">
        <f t="shared" si="38"/>
        <v>8.434026548706143</v>
      </c>
      <c r="C809">
        <v>142</v>
      </c>
      <c r="M809">
        <v>7.8829000000000002</v>
      </c>
      <c r="N809">
        <v>0.12045007000000001</v>
      </c>
      <c r="O809">
        <v>142</v>
      </c>
      <c r="P809">
        <f t="shared" si="39"/>
        <v>904.06223999999997</v>
      </c>
      <c r="Q809">
        <f t="shared" si="40"/>
        <v>580738.85763381759</v>
      </c>
      <c r="V809">
        <v>7.8731999999999998</v>
      </c>
      <c r="W809">
        <v>7.9034499999999994E-2</v>
      </c>
      <c r="X809">
        <v>3.4591030000000002E-2</v>
      </c>
      <c r="Y809">
        <v>7.6917749999999993E-2</v>
      </c>
    </row>
    <row r="810" spans="1:25" x14ac:dyDescent="0.25">
      <c r="A810">
        <v>810</v>
      </c>
      <c r="B810">
        <f t="shared" si="38"/>
        <v>8.4447367368626498</v>
      </c>
      <c r="C810">
        <v>121</v>
      </c>
      <c r="M810">
        <v>7.8926999999999996</v>
      </c>
      <c r="N810">
        <v>0.11618505</v>
      </c>
      <c r="O810">
        <v>121</v>
      </c>
      <c r="P810">
        <f t="shared" si="39"/>
        <v>893.76537599999995</v>
      </c>
      <c r="Q810">
        <f t="shared" si="40"/>
        <v>597166.32634442125</v>
      </c>
      <c r="V810">
        <v>7.8829000000000002</v>
      </c>
      <c r="W810">
        <v>7.7394930000000001E-2</v>
      </c>
      <c r="X810">
        <v>3.4859609999999999E-2</v>
      </c>
      <c r="Y810">
        <v>7.6091759999999994E-2</v>
      </c>
    </row>
    <row r="811" spans="1:25" x14ac:dyDescent="0.25">
      <c r="A811">
        <v>811</v>
      </c>
      <c r="B811">
        <f t="shared" si="38"/>
        <v>8.4554476422787328</v>
      </c>
      <c r="C811">
        <v>135</v>
      </c>
      <c r="M811">
        <v>7.9024000000000001</v>
      </c>
      <c r="N811">
        <v>0.11215314</v>
      </c>
      <c r="O811">
        <v>135</v>
      </c>
      <c r="P811">
        <f t="shared" si="39"/>
        <v>883.91160000000013</v>
      </c>
      <c r="Q811">
        <f t="shared" si="40"/>
        <v>560868.58461456024</v>
      </c>
      <c r="V811">
        <v>7.8926999999999996</v>
      </c>
      <c r="W811">
        <v>7.5836169999999994E-2</v>
      </c>
      <c r="X811">
        <v>3.5170800000000002E-2</v>
      </c>
      <c r="Y811">
        <v>7.5194150000000001E-2</v>
      </c>
    </row>
    <row r="812" spans="1:25" x14ac:dyDescent="0.25">
      <c r="A812">
        <v>812</v>
      </c>
      <c r="B812">
        <f t="shared" si="38"/>
        <v>8.466159264954392</v>
      </c>
      <c r="C812">
        <v>137</v>
      </c>
      <c r="M812">
        <v>7.9122000000000003</v>
      </c>
      <c r="N812">
        <v>0.10833893999999999</v>
      </c>
      <c r="O812">
        <v>137</v>
      </c>
      <c r="P812">
        <f t="shared" si="39"/>
        <v>874.28908799999999</v>
      </c>
      <c r="Q812">
        <f t="shared" si="40"/>
        <v>543595.19928387168</v>
      </c>
      <c r="V812">
        <v>7.9024000000000001</v>
      </c>
      <c r="W812">
        <v>7.4362830000000005E-2</v>
      </c>
      <c r="X812">
        <v>3.5509649999999997E-2</v>
      </c>
      <c r="Y812">
        <v>7.4275770000000005E-2</v>
      </c>
    </row>
    <row r="813" spans="1:25" x14ac:dyDescent="0.25">
      <c r="A813">
        <v>813</v>
      </c>
      <c r="B813">
        <f t="shared" si="38"/>
        <v>8.4768716048896291</v>
      </c>
      <c r="C813">
        <v>134</v>
      </c>
      <c r="M813">
        <v>7.9219999999999997</v>
      </c>
      <c r="N813">
        <v>0.10483729</v>
      </c>
      <c r="O813">
        <v>134</v>
      </c>
      <c r="P813">
        <f t="shared" si="39"/>
        <v>864.99839999999995</v>
      </c>
      <c r="Q813">
        <f t="shared" si="40"/>
        <v>534358.66080255993</v>
      </c>
      <c r="V813">
        <v>7.9122000000000003</v>
      </c>
      <c r="W813">
        <v>7.2917700000000002E-2</v>
      </c>
      <c r="X813">
        <v>3.5872290000000001E-2</v>
      </c>
      <c r="Y813">
        <v>7.3353570000000007E-2</v>
      </c>
    </row>
    <row r="814" spans="1:25" x14ac:dyDescent="0.25">
      <c r="A814">
        <v>814</v>
      </c>
      <c r="B814">
        <f t="shared" si="38"/>
        <v>8.4875846620844406</v>
      </c>
      <c r="C814">
        <v>142</v>
      </c>
      <c r="M814">
        <v>7.9317000000000002</v>
      </c>
      <c r="N814">
        <v>0.10171339</v>
      </c>
      <c r="O814">
        <v>142</v>
      </c>
      <c r="P814">
        <f t="shared" si="39"/>
        <v>856.13040000000001</v>
      </c>
      <c r="Q814">
        <f t="shared" si="40"/>
        <v>509982.22820416</v>
      </c>
      <c r="V814">
        <v>7.9219999999999997</v>
      </c>
      <c r="W814">
        <v>7.1492260000000002E-2</v>
      </c>
      <c r="X814">
        <v>3.6242379999999998E-2</v>
      </c>
      <c r="Y814">
        <v>7.2473360000000001E-2</v>
      </c>
    </row>
    <row r="815" spans="1:25" x14ac:dyDescent="0.25">
      <c r="A815">
        <v>815</v>
      </c>
      <c r="B815">
        <f t="shared" si="38"/>
        <v>8.4982984365388283</v>
      </c>
      <c r="C815">
        <v>139</v>
      </c>
      <c r="M815">
        <v>7.9414999999999996</v>
      </c>
      <c r="N815">
        <v>9.8919800000000002E-2</v>
      </c>
      <c r="O815">
        <v>139</v>
      </c>
      <c r="P815">
        <f t="shared" si="39"/>
        <v>847.50374399999998</v>
      </c>
      <c r="Q815">
        <f t="shared" si="40"/>
        <v>501977.55526201753</v>
      </c>
      <c r="V815">
        <v>7.9317000000000002</v>
      </c>
      <c r="W815">
        <v>7.0081889999999994E-2</v>
      </c>
      <c r="X815">
        <v>3.6601620000000001E-2</v>
      </c>
      <c r="Y815">
        <v>7.1676989999999996E-2</v>
      </c>
    </row>
    <row r="816" spans="1:25" x14ac:dyDescent="0.25">
      <c r="A816">
        <v>816</v>
      </c>
      <c r="B816">
        <f t="shared" si="38"/>
        <v>8.5090129282527922</v>
      </c>
      <c r="C816">
        <v>131</v>
      </c>
      <c r="M816">
        <v>7.9512</v>
      </c>
      <c r="N816">
        <v>9.6513280000000007E-2</v>
      </c>
      <c r="O816">
        <v>131</v>
      </c>
      <c r="P816">
        <f t="shared" si="39"/>
        <v>839.29315199999996</v>
      </c>
      <c r="Q816">
        <f t="shared" si="40"/>
        <v>501679.18917009508</v>
      </c>
      <c r="V816">
        <v>7.9414999999999996</v>
      </c>
      <c r="W816">
        <v>6.8644449999999996E-2</v>
      </c>
      <c r="X816">
        <v>3.694153E-2</v>
      </c>
      <c r="Y816">
        <v>7.0977299999999993E-2</v>
      </c>
    </row>
    <row r="817" spans="1:25" x14ac:dyDescent="0.25">
      <c r="A817">
        <v>817</v>
      </c>
      <c r="B817">
        <f t="shared" si="38"/>
        <v>8.5197281372263323</v>
      </c>
      <c r="C817">
        <v>123</v>
      </c>
      <c r="M817">
        <v>7.9610000000000003</v>
      </c>
      <c r="N817">
        <v>9.4427730000000001E-2</v>
      </c>
      <c r="O817">
        <v>123</v>
      </c>
      <c r="P817">
        <f t="shared" si="39"/>
        <v>831.32193600000005</v>
      </c>
      <c r="Q817">
        <f t="shared" si="40"/>
        <v>501719.96501878818</v>
      </c>
      <c r="V817">
        <v>7.9512</v>
      </c>
      <c r="W817">
        <v>6.7202769999999995E-2</v>
      </c>
      <c r="X817">
        <v>3.7238800000000002E-2</v>
      </c>
      <c r="Y817">
        <v>7.0411169999999995E-2</v>
      </c>
    </row>
    <row r="818" spans="1:25" x14ac:dyDescent="0.25">
      <c r="A818">
        <v>818</v>
      </c>
      <c r="B818">
        <f t="shared" si="38"/>
        <v>8.5304440634594467</v>
      </c>
      <c r="C818">
        <v>139</v>
      </c>
      <c r="M818">
        <v>7.9706999999999999</v>
      </c>
      <c r="N818">
        <v>9.2675129999999994E-2</v>
      </c>
      <c r="O818">
        <v>139</v>
      </c>
      <c r="P818">
        <f t="shared" si="39"/>
        <v>823.73673599999995</v>
      </c>
      <c r="Q818">
        <f t="shared" si="40"/>
        <v>468864.39762793365</v>
      </c>
      <c r="V818">
        <v>7.9610000000000003</v>
      </c>
      <c r="W818">
        <v>6.5727030000000006E-2</v>
      </c>
      <c r="X818">
        <v>3.748286E-2</v>
      </c>
      <c r="Y818">
        <v>6.9982180000000005E-2</v>
      </c>
    </row>
    <row r="819" spans="1:25" x14ac:dyDescent="0.25">
      <c r="A819">
        <v>819</v>
      </c>
      <c r="B819">
        <f t="shared" si="38"/>
        <v>8.5411607069521409</v>
      </c>
      <c r="C819">
        <v>145</v>
      </c>
      <c r="M819">
        <v>7.9805000000000001</v>
      </c>
      <c r="N819">
        <v>9.1176030000000005E-2</v>
      </c>
      <c r="O819">
        <v>145</v>
      </c>
      <c r="P819">
        <f t="shared" si="39"/>
        <v>816.35404799999992</v>
      </c>
      <c r="Q819">
        <f t="shared" si="40"/>
        <v>450716.2577659862</v>
      </c>
      <c r="V819">
        <v>7.9706999999999999</v>
      </c>
      <c r="W819">
        <v>6.4253099999999994E-2</v>
      </c>
      <c r="X819">
        <v>3.7652789999999998E-2</v>
      </c>
      <c r="Y819">
        <v>6.9705929999999999E-2</v>
      </c>
    </row>
    <row r="820" spans="1:25" x14ac:dyDescent="0.25">
      <c r="A820">
        <v>820</v>
      </c>
      <c r="B820">
        <f t="shared" si="38"/>
        <v>8.5518780677044095</v>
      </c>
      <c r="C820">
        <v>140</v>
      </c>
      <c r="M820">
        <v>7.9901999999999997</v>
      </c>
      <c r="N820">
        <v>8.9908909999999995E-2</v>
      </c>
      <c r="O820">
        <v>140</v>
      </c>
      <c r="P820">
        <f t="shared" si="39"/>
        <v>809.28609600000004</v>
      </c>
      <c r="Q820">
        <f t="shared" si="40"/>
        <v>447943.87829892128</v>
      </c>
      <c r="V820">
        <v>7.9805000000000001</v>
      </c>
      <c r="W820">
        <v>6.2761360000000002E-2</v>
      </c>
      <c r="X820">
        <v>3.7737149999999997E-2</v>
      </c>
      <c r="Y820">
        <v>6.9575250000000005E-2</v>
      </c>
    </row>
    <row r="821" spans="1:25" x14ac:dyDescent="0.25">
      <c r="A821">
        <v>821</v>
      </c>
      <c r="B821">
        <f t="shared" si="38"/>
        <v>8.5625961457162543</v>
      </c>
      <c r="C821">
        <v>134</v>
      </c>
      <c r="M821">
        <v>8</v>
      </c>
      <c r="N821">
        <v>8.878838E-2</v>
      </c>
      <c r="O821">
        <v>134</v>
      </c>
      <c r="P821">
        <f t="shared" si="39"/>
        <v>802.33655999999996</v>
      </c>
      <c r="Q821">
        <f t="shared" si="40"/>
        <v>446673.75743263355</v>
      </c>
      <c r="V821">
        <v>7.9901999999999997</v>
      </c>
      <c r="W821">
        <v>6.1296469999999999E-2</v>
      </c>
      <c r="X821">
        <v>3.7721289999999998E-2</v>
      </c>
      <c r="Y821">
        <v>6.9583510000000001E-2</v>
      </c>
    </row>
    <row r="822" spans="1:25" x14ac:dyDescent="0.25">
      <c r="A822">
        <v>822</v>
      </c>
      <c r="B822">
        <f t="shared" si="38"/>
        <v>8.5733149409876752</v>
      </c>
      <c r="C822">
        <v>119</v>
      </c>
      <c r="M822">
        <v>8.0098000000000003</v>
      </c>
      <c r="N822">
        <v>8.7765750000000003E-2</v>
      </c>
      <c r="O822">
        <v>119</v>
      </c>
      <c r="P822">
        <f t="shared" si="39"/>
        <v>795.51758399999994</v>
      </c>
      <c r="Q822">
        <f t="shared" si="40"/>
        <v>457676.04146119696</v>
      </c>
      <c r="V822">
        <v>8</v>
      </c>
      <c r="W822">
        <v>5.9844769999999999E-2</v>
      </c>
      <c r="X822">
        <v>3.7594160000000001E-2</v>
      </c>
      <c r="Y822">
        <v>6.9714520000000002E-2</v>
      </c>
    </row>
    <row r="823" spans="1:25" x14ac:dyDescent="0.25">
      <c r="A823">
        <v>823</v>
      </c>
      <c r="B823">
        <f t="shared" si="38"/>
        <v>8.5840344535186706</v>
      </c>
      <c r="C823">
        <v>124</v>
      </c>
      <c r="M823">
        <v>8.0195000000000007</v>
      </c>
      <c r="N823">
        <v>8.6788799999999999E-2</v>
      </c>
      <c r="O823">
        <v>124</v>
      </c>
      <c r="P823">
        <f t="shared" si="39"/>
        <v>788.82734400000004</v>
      </c>
      <c r="Q823">
        <f t="shared" si="40"/>
        <v>441995.39733009436</v>
      </c>
      <c r="V823">
        <v>8.0098000000000003</v>
      </c>
      <c r="W823">
        <v>5.8438759999999999E-2</v>
      </c>
      <c r="X823">
        <v>3.7347369999999998E-2</v>
      </c>
      <c r="Y823">
        <v>6.9946700000000001E-2</v>
      </c>
    </row>
    <row r="824" spans="1:25" x14ac:dyDescent="0.25">
      <c r="A824">
        <v>824</v>
      </c>
      <c r="B824">
        <f t="shared" si="38"/>
        <v>8.5947546833092439</v>
      </c>
      <c r="C824">
        <v>111</v>
      </c>
      <c r="M824">
        <v>8.0292999999999992</v>
      </c>
      <c r="N824">
        <v>8.5779469999999997E-2</v>
      </c>
      <c r="O824">
        <v>111</v>
      </c>
      <c r="P824">
        <f t="shared" si="39"/>
        <v>782.05190399999992</v>
      </c>
      <c r="Q824">
        <f t="shared" si="40"/>
        <v>450310.65786202514</v>
      </c>
      <c r="V824">
        <v>8.0195000000000007</v>
      </c>
      <c r="W824">
        <v>5.710821E-2</v>
      </c>
      <c r="X824">
        <v>3.6980470000000001E-2</v>
      </c>
      <c r="Y824">
        <v>7.0250350000000003E-2</v>
      </c>
    </row>
    <row r="825" spans="1:25" x14ac:dyDescent="0.25">
      <c r="A825">
        <v>825</v>
      </c>
      <c r="B825">
        <f t="shared" si="38"/>
        <v>8.6054756303593951</v>
      </c>
      <c r="C825">
        <v>114</v>
      </c>
      <c r="M825">
        <v>8.0389999999999997</v>
      </c>
      <c r="N825">
        <v>8.4708080000000005E-2</v>
      </c>
      <c r="O825">
        <v>114</v>
      </c>
      <c r="P825">
        <f t="shared" si="39"/>
        <v>775.25160000000005</v>
      </c>
      <c r="Q825">
        <f t="shared" si="40"/>
        <v>437253.67850256007</v>
      </c>
      <c r="V825">
        <v>8.0292999999999992</v>
      </c>
      <c r="W825">
        <v>5.5839779999999999E-2</v>
      </c>
      <c r="X825">
        <v>3.6484339999999997E-2</v>
      </c>
      <c r="Y825">
        <v>7.0603360000000004E-2</v>
      </c>
    </row>
    <row r="826" spans="1:25" x14ac:dyDescent="0.25">
      <c r="A826">
        <v>826</v>
      </c>
      <c r="B826">
        <f t="shared" si="38"/>
        <v>8.616197294669119</v>
      </c>
      <c r="C826">
        <v>133</v>
      </c>
      <c r="M826">
        <v>8.0488</v>
      </c>
      <c r="N826">
        <v>8.3511139999999998E-2</v>
      </c>
      <c r="O826">
        <v>133</v>
      </c>
      <c r="P826">
        <f t="shared" si="39"/>
        <v>768.208032</v>
      </c>
      <c r="Q826">
        <f t="shared" si="40"/>
        <v>403489.24391731306</v>
      </c>
      <c r="V826">
        <v>8.0389999999999997</v>
      </c>
      <c r="W826">
        <v>5.4670049999999998E-2</v>
      </c>
      <c r="X826">
        <v>3.5870739999999998E-2</v>
      </c>
      <c r="Y826">
        <v>7.0969959999999999E-2</v>
      </c>
    </row>
    <row r="827" spans="1:25" x14ac:dyDescent="0.25">
      <c r="A827">
        <v>827</v>
      </c>
      <c r="B827">
        <f t="shared" si="38"/>
        <v>8.6269196762384208</v>
      </c>
      <c r="C827">
        <v>95</v>
      </c>
      <c r="M827">
        <v>8.0585000000000004</v>
      </c>
      <c r="N827">
        <v>8.2183549999999994E-2</v>
      </c>
      <c r="O827">
        <v>95</v>
      </c>
      <c r="P827">
        <f t="shared" si="39"/>
        <v>760.99248</v>
      </c>
      <c r="Q827">
        <f t="shared" si="40"/>
        <v>443545.98341655039</v>
      </c>
      <c r="V827">
        <v>8.0488</v>
      </c>
      <c r="W827">
        <v>5.3581740000000003E-2</v>
      </c>
      <c r="X827">
        <v>3.5131830000000003E-2</v>
      </c>
      <c r="Y827">
        <v>7.1329770000000001E-2</v>
      </c>
    </row>
    <row r="828" spans="1:25" x14ac:dyDescent="0.25">
      <c r="A828">
        <v>828</v>
      </c>
      <c r="B828">
        <f t="shared" si="38"/>
        <v>8.6376427750672971</v>
      </c>
      <c r="C828">
        <v>112</v>
      </c>
      <c r="M828">
        <v>8.0683000000000007</v>
      </c>
      <c r="N828">
        <v>8.0680660000000001E-2</v>
      </c>
      <c r="O828">
        <v>112</v>
      </c>
      <c r="P828">
        <f t="shared" si="39"/>
        <v>753.39086399999997</v>
      </c>
      <c r="Q828">
        <f t="shared" si="40"/>
        <v>411382.24042266642</v>
      </c>
      <c r="V828">
        <v>8.0585000000000004</v>
      </c>
      <c r="W828">
        <v>5.2599479999999997E-2</v>
      </c>
      <c r="X828">
        <v>3.4290319999999999E-2</v>
      </c>
      <c r="Y828">
        <v>7.16503E-2</v>
      </c>
    </row>
    <row r="829" spans="1:25" x14ac:dyDescent="0.25">
      <c r="A829">
        <v>829</v>
      </c>
      <c r="B829">
        <f t="shared" si="38"/>
        <v>8.6483665911557512</v>
      </c>
      <c r="C829">
        <v>84</v>
      </c>
      <c r="M829">
        <v>8.0779999999999994</v>
      </c>
      <c r="N829">
        <v>7.902874E-2</v>
      </c>
      <c r="O829">
        <v>84</v>
      </c>
      <c r="P829">
        <f t="shared" si="39"/>
        <v>745.50571200000013</v>
      </c>
      <c r="Q829">
        <f t="shared" si="40"/>
        <v>437589.8070086271</v>
      </c>
      <c r="V829">
        <v>8.0683000000000007</v>
      </c>
      <c r="W829">
        <v>5.1701039999999997E-2</v>
      </c>
      <c r="X829">
        <v>3.3339140000000003E-2</v>
      </c>
      <c r="Y829">
        <v>7.1916250000000001E-2</v>
      </c>
    </row>
    <row r="830" spans="1:25" x14ac:dyDescent="0.25">
      <c r="A830">
        <v>830</v>
      </c>
      <c r="B830">
        <f t="shared" si="38"/>
        <v>8.6590911245037798</v>
      </c>
      <c r="C830">
        <v>107</v>
      </c>
      <c r="M830">
        <v>8.0877999999999997</v>
      </c>
      <c r="N830">
        <v>7.7201500000000006E-2</v>
      </c>
      <c r="O830">
        <v>107</v>
      </c>
      <c r="P830">
        <f t="shared" si="39"/>
        <v>737.13657599999988</v>
      </c>
      <c r="Q830">
        <f t="shared" si="40"/>
        <v>397072.1044130036</v>
      </c>
      <c r="V830">
        <v>8.0779999999999994</v>
      </c>
      <c r="W830">
        <v>5.0898730000000003E-2</v>
      </c>
      <c r="X830">
        <v>3.231001E-2</v>
      </c>
      <c r="Y830">
        <v>7.2104950000000001E-2</v>
      </c>
    </row>
    <row r="831" spans="1:25" x14ac:dyDescent="0.25">
      <c r="A831">
        <v>831</v>
      </c>
      <c r="B831">
        <f t="shared" si="38"/>
        <v>8.6698163751113864</v>
      </c>
      <c r="C831">
        <v>86</v>
      </c>
      <c r="M831">
        <v>8.0975999999999999</v>
      </c>
      <c r="N831">
        <v>7.5233700000000001E-2</v>
      </c>
      <c r="O831">
        <v>86</v>
      </c>
      <c r="P831">
        <f t="shared" si="39"/>
        <v>728.34321599999998</v>
      </c>
      <c r="Q831">
        <f t="shared" si="40"/>
        <v>412604.80714122264</v>
      </c>
      <c r="V831">
        <v>8.0877999999999997</v>
      </c>
      <c r="W831">
        <v>5.016644E-2</v>
      </c>
      <c r="X831">
        <v>3.119589E-2</v>
      </c>
      <c r="Y831">
        <v>7.2207789999999994E-2</v>
      </c>
    </row>
    <row r="832" spans="1:25" x14ac:dyDescent="0.25">
      <c r="A832">
        <v>832</v>
      </c>
      <c r="B832">
        <f t="shared" si="38"/>
        <v>8.6805423429785691</v>
      </c>
      <c r="C832">
        <v>72</v>
      </c>
      <c r="M832">
        <v>8.1073000000000004</v>
      </c>
      <c r="N832">
        <v>7.317427E-2</v>
      </c>
      <c r="O832">
        <v>72</v>
      </c>
      <c r="P832">
        <f t="shared" si="39"/>
        <v>719.22345600000006</v>
      </c>
      <c r="Q832">
        <f t="shared" si="40"/>
        <v>418898.20199658402</v>
      </c>
      <c r="V832">
        <v>8.0975999999999999</v>
      </c>
      <c r="W832">
        <v>4.9500570000000001E-2</v>
      </c>
      <c r="X832">
        <v>3.002258E-2</v>
      </c>
      <c r="Y832">
        <v>7.2215020000000005E-2</v>
      </c>
    </row>
    <row r="833" spans="1:25" x14ac:dyDescent="0.25">
      <c r="A833">
        <v>833</v>
      </c>
      <c r="B833">
        <f t="shared" si="38"/>
        <v>8.691269028105328</v>
      </c>
      <c r="C833">
        <v>86</v>
      </c>
      <c r="M833">
        <v>8.1171000000000006</v>
      </c>
      <c r="N833">
        <v>7.1013430000000002E-2</v>
      </c>
      <c r="O833">
        <v>86</v>
      </c>
      <c r="P833">
        <f t="shared" si="39"/>
        <v>709.61385599999994</v>
      </c>
      <c r="Q833">
        <f t="shared" si="40"/>
        <v>388894.24139518867</v>
      </c>
      <c r="V833">
        <v>8.1073000000000004</v>
      </c>
      <c r="W833">
        <v>4.8893350000000002E-2</v>
      </c>
      <c r="X833">
        <v>2.8819060000000001E-2</v>
      </c>
      <c r="Y833">
        <v>7.2125809999999999E-2</v>
      </c>
    </row>
    <row r="834" spans="1:25" x14ac:dyDescent="0.25">
      <c r="A834">
        <v>834</v>
      </c>
      <c r="B834">
        <f t="shared" ref="B834:B897" si="41">$J$9*A834+$J$10+$J$11*A834*A834</f>
        <v>8.7019964304916613</v>
      </c>
      <c r="C834">
        <v>76</v>
      </c>
      <c r="M834">
        <v>8.1267999999999994</v>
      </c>
      <c r="N834">
        <v>6.8830269999999999E-2</v>
      </c>
      <c r="O834">
        <v>76</v>
      </c>
      <c r="P834">
        <f t="shared" ref="P834:P897" si="42">$K$3*W835+$K$4*X835+Y835*$K$5</f>
        <v>699.75839999999994</v>
      </c>
      <c r="Q834">
        <f t="shared" ref="Q834:Q897" si="43">(O834-P834)^2</f>
        <v>389074.5415705599</v>
      </c>
      <c r="V834">
        <v>8.1171000000000006</v>
      </c>
      <c r="W834">
        <v>4.831821E-2</v>
      </c>
      <c r="X834">
        <v>2.757716E-2</v>
      </c>
      <c r="Y834">
        <v>7.1940850000000001E-2</v>
      </c>
    </row>
    <row r="835" spans="1:25" x14ac:dyDescent="0.25">
      <c r="A835">
        <v>835</v>
      </c>
      <c r="B835">
        <f t="shared" si="41"/>
        <v>8.7127245501375707</v>
      </c>
      <c r="C835">
        <v>53</v>
      </c>
      <c r="M835">
        <v>8.1365999999999996</v>
      </c>
      <c r="N835">
        <v>6.6614980000000004E-2</v>
      </c>
      <c r="O835">
        <v>53</v>
      </c>
      <c r="P835">
        <f t="shared" si="42"/>
        <v>689.52590399999997</v>
      </c>
      <c r="Q835">
        <f t="shared" si="43"/>
        <v>405165.22646301717</v>
      </c>
      <c r="V835">
        <v>8.1267999999999994</v>
      </c>
      <c r="W835">
        <v>4.7773929999999999E-2</v>
      </c>
      <c r="X835">
        <v>2.6338540000000001E-2</v>
      </c>
      <c r="Y835">
        <v>7.1670529999999996E-2</v>
      </c>
    </row>
    <row r="836" spans="1:25" x14ac:dyDescent="0.25">
      <c r="A836">
        <v>836</v>
      </c>
      <c r="B836">
        <f t="shared" si="41"/>
        <v>8.7234533870430582</v>
      </c>
      <c r="C836">
        <v>44</v>
      </c>
      <c r="M836">
        <v>8.1463000000000001</v>
      </c>
      <c r="N836">
        <v>6.4444550000000003E-2</v>
      </c>
      <c r="O836">
        <v>44</v>
      </c>
      <c r="P836">
        <f t="shared" si="42"/>
        <v>679.21881600000006</v>
      </c>
      <c r="Q836">
        <f t="shared" si="43"/>
        <v>403502.94420044194</v>
      </c>
      <c r="V836">
        <v>8.1365999999999996</v>
      </c>
      <c r="W836">
        <v>4.7238099999999998E-2</v>
      </c>
      <c r="X836">
        <v>2.5093710000000002E-2</v>
      </c>
      <c r="Y836">
        <v>7.1319419999999994E-2</v>
      </c>
    </row>
    <row r="837" spans="1:25" x14ac:dyDescent="0.25">
      <c r="A837">
        <v>837</v>
      </c>
      <c r="B837">
        <f t="shared" si="41"/>
        <v>8.73418294120812</v>
      </c>
      <c r="C837">
        <v>55</v>
      </c>
      <c r="M837">
        <v>8.1561000000000003</v>
      </c>
      <c r="N837">
        <v>6.2301229999999999E-2</v>
      </c>
      <c r="O837">
        <v>55</v>
      </c>
      <c r="P837">
        <f t="shared" si="42"/>
        <v>668.73911999999996</v>
      </c>
      <c r="Q837">
        <f t="shared" si="43"/>
        <v>376675.70741837437</v>
      </c>
      <c r="V837">
        <v>8.1463000000000001</v>
      </c>
      <c r="W837">
        <v>4.6713570000000003E-2</v>
      </c>
      <c r="X837">
        <v>2.3883049999999999E-2</v>
      </c>
      <c r="Y837">
        <v>7.0907300000000006E-2</v>
      </c>
    </row>
    <row r="838" spans="1:25" x14ac:dyDescent="0.25">
      <c r="A838">
        <v>838</v>
      </c>
      <c r="B838">
        <f t="shared" si="41"/>
        <v>8.7449132126327598</v>
      </c>
      <c r="C838">
        <v>53</v>
      </c>
      <c r="M838">
        <v>8.1659000000000006</v>
      </c>
      <c r="N838">
        <v>6.0227919999999997E-2</v>
      </c>
      <c r="O838">
        <v>53</v>
      </c>
      <c r="P838">
        <f t="shared" si="42"/>
        <v>658.32384000000002</v>
      </c>
      <c r="Q838">
        <f t="shared" si="43"/>
        <v>366416.95127234561</v>
      </c>
      <c r="V838">
        <v>8.1561000000000003</v>
      </c>
      <c r="W838">
        <v>4.6184940000000001E-2</v>
      </c>
      <c r="X838">
        <v>2.269554E-2</v>
      </c>
      <c r="Y838">
        <v>7.0440169999999996E-2</v>
      </c>
    </row>
    <row r="839" spans="1:25" x14ac:dyDescent="0.25">
      <c r="A839">
        <v>839</v>
      </c>
      <c r="B839">
        <f t="shared" si="41"/>
        <v>8.7556442013169757</v>
      </c>
      <c r="C839">
        <v>45</v>
      </c>
      <c r="M839">
        <v>8.1755999999999993</v>
      </c>
      <c r="N839">
        <v>5.825719E-2</v>
      </c>
      <c r="O839">
        <v>45</v>
      </c>
      <c r="P839">
        <f t="shared" si="42"/>
        <v>648.21767999999997</v>
      </c>
      <c r="Q839">
        <f t="shared" si="43"/>
        <v>363871.56946458237</v>
      </c>
      <c r="V839">
        <v>8.1659000000000006</v>
      </c>
      <c r="W839">
        <v>4.5657120000000002E-2</v>
      </c>
      <c r="X839">
        <v>2.1556229999999999E-2</v>
      </c>
      <c r="Y839">
        <v>6.9937449999999998E-2</v>
      </c>
    </row>
    <row r="840" spans="1:25" x14ac:dyDescent="0.25">
      <c r="A840">
        <v>840</v>
      </c>
      <c r="B840">
        <f t="shared" si="41"/>
        <v>8.7663759072607661</v>
      </c>
      <c r="C840">
        <v>48</v>
      </c>
      <c r="M840">
        <v>8.1853999999999996</v>
      </c>
      <c r="N840">
        <v>5.6353399999999998E-2</v>
      </c>
      <c r="O840">
        <v>48</v>
      </c>
      <c r="P840">
        <f t="shared" si="42"/>
        <v>638.35718399999996</v>
      </c>
      <c r="Q840">
        <f t="shared" si="43"/>
        <v>348521.60470040981</v>
      </c>
      <c r="V840">
        <v>8.1755999999999993</v>
      </c>
      <c r="W840">
        <v>4.5139020000000002E-2</v>
      </c>
      <c r="X840">
        <v>2.048635E-2</v>
      </c>
      <c r="Y840">
        <v>6.9419980000000006E-2</v>
      </c>
    </row>
    <row r="841" spans="1:25" x14ac:dyDescent="0.25">
      <c r="A841">
        <v>841</v>
      </c>
      <c r="B841">
        <f t="shared" si="41"/>
        <v>8.7771083304641326</v>
      </c>
      <c r="C841">
        <v>41</v>
      </c>
      <c r="M841">
        <v>8.1951000000000001</v>
      </c>
      <c r="N841">
        <v>5.4553699999999997E-2</v>
      </c>
      <c r="O841">
        <v>41</v>
      </c>
      <c r="P841">
        <f t="shared" si="42"/>
        <v>629.08248000000003</v>
      </c>
      <c r="Q841">
        <f t="shared" si="43"/>
        <v>345841.00328295043</v>
      </c>
      <c r="V841">
        <v>8.1853999999999996</v>
      </c>
      <c r="W841">
        <v>4.4627319999999998E-2</v>
      </c>
      <c r="X841">
        <v>1.9472119999999999E-2</v>
      </c>
      <c r="Y841">
        <v>6.8891640000000004E-2</v>
      </c>
    </row>
    <row r="842" spans="1:25" x14ac:dyDescent="0.25">
      <c r="A842">
        <v>842</v>
      </c>
      <c r="B842">
        <f t="shared" si="41"/>
        <v>8.7878414709270753</v>
      </c>
      <c r="C842">
        <v>46</v>
      </c>
      <c r="M842">
        <v>8.2049000000000003</v>
      </c>
      <c r="N842">
        <v>5.2813909999999999E-2</v>
      </c>
      <c r="O842">
        <v>46</v>
      </c>
      <c r="P842">
        <f t="shared" si="42"/>
        <v>620.33208000000002</v>
      </c>
      <c r="Q842">
        <f t="shared" si="43"/>
        <v>329857.33811712643</v>
      </c>
      <c r="V842">
        <v>8.1951000000000001</v>
      </c>
      <c r="W842">
        <v>4.4142769999999998E-2</v>
      </c>
      <c r="X842">
        <v>1.8539969999999999E-2</v>
      </c>
      <c r="Y842">
        <v>6.8376110000000004E-2</v>
      </c>
    </row>
    <row r="843" spans="1:25" x14ac:dyDescent="0.25">
      <c r="A843">
        <v>843</v>
      </c>
      <c r="B843">
        <f t="shared" si="41"/>
        <v>8.7985753286495942</v>
      </c>
      <c r="C843">
        <v>27</v>
      </c>
      <c r="M843">
        <v>8.2146000000000008</v>
      </c>
      <c r="N843">
        <v>5.1159139999999999E-2</v>
      </c>
      <c r="O843">
        <v>27</v>
      </c>
      <c r="P843">
        <f t="shared" si="42"/>
        <v>612.39311999999995</v>
      </c>
      <c r="Q843">
        <f t="shared" si="43"/>
        <v>342685.10494333436</v>
      </c>
      <c r="V843">
        <v>8.2049000000000003</v>
      </c>
      <c r="W843">
        <v>4.3688039999999997E-2</v>
      </c>
      <c r="X843">
        <v>1.7673930000000001E-2</v>
      </c>
      <c r="Y843">
        <v>6.7873879999999998E-2</v>
      </c>
    </row>
    <row r="844" spans="1:25" x14ac:dyDescent="0.25">
      <c r="A844">
        <v>844</v>
      </c>
      <c r="B844">
        <f t="shared" si="41"/>
        <v>8.8093099036316911</v>
      </c>
      <c r="C844">
        <v>35</v>
      </c>
      <c r="M844">
        <v>8.2243999999999993</v>
      </c>
      <c r="N844">
        <v>4.9543459999999998E-2</v>
      </c>
      <c r="O844">
        <v>35</v>
      </c>
      <c r="P844">
        <f t="shared" si="42"/>
        <v>605.18548799999996</v>
      </c>
      <c r="Q844">
        <f t="shared" si="43"/>
        <v>325111.49072579812</v>
      </c>
      <c r="V844">
        <v>8.2146000000000008</v>
      </c>
      <c r="W844">
        <v>4.3285860000000002E-2</v>
      </c>
      <c r="X844">
        <v>1.689218E-2</v>
      </c>
      <c r="Y844">
        <v>6.7403859999999996E-2</v>
      </c>
    </row>
    <row r="845" spans="1:25" x14ac:dyDescent="0.25">
      <c r="A845">
        <v>845</v>
      </c>
      <c r="B845">
        <f t="shared" si="41"/>
        <v>8.8200451958733623</v>
      </c>
      <c r="C845">
        <v>32</v>
      </c>
      <c r="M845">
        <v>8.2340999999999998</v>
      </c>
      <c r="N845">
        <v>4.7989030000000002E-2</v>
      </c>
      <c r="O845">
        <v>32</v>
      </c>
      <c r="P845">
        <f t="shared" si="42"/>
        <v>598.90651200000002</v>
      </c>
      <c r="Q845">
        <f t="shared" si="43"/>
        <v>321382.99334800616</v>
      </c>
      <c r="V845">
        <v>8.2243999999999993</v>
      </c>
      <c r="W845">
        <v>4.294129E-2</v>
      </c>
      <c r="X845">
        <v>1.6176389999999999E-2</v>
      </c>
      <c r="Y845">
        <v>6.6962629999999995E-2</v>
      </c>
    </row>
    <row r="846" spans="1:25" x14ac:dyDescent="0.25">
      <c r="A846">
        <v>846</v>
      </c>
      <c r="B846">
        <f t="shared" si="41"/>
        <v>8.8307812053746098</v>
      </c>
      <c r="C846">
        <v>28</v>
      </c>
      <c r="M846">
        <v>8.2439</v>
      </c>
      <c r="N846">
        <v>4.64556E-2</v>
      </c>
      <c r="O846">
        <v>28</v>
      </c>
      <c r="P846">
        <f t="shared" si="42"/>
        <v>593.44075199999997</v>
      </c>
      <c r="Q846">
        <f t="shared" si="43"/>
        <v>319723.2440223255</v>
      </c>
      <c r="V846">
        <v>8.2340999999999998</v>
      </c>
      <c r="W846">
        <v>4.2672929999999998E-2</v>
      </c>
      <c r="X846">
        <v>1.553643E-2</v>
      </c>
      <c r="Y846">
        <v>6.6562830000000003E-2</v>
      </c>
    </row>
    <row r="847" spans="1:25" x14ac:dyDescent="0.25">
      <c r="A847">
        <v>847</v>
      </c>
      <c r="B847">
        <f t="shared" si="41"/>
        <v>8.8415179321354334</v>
      </c>
      <c r="C847">
        <v>36</v>
      </c>
      <c r="M847">
        <v>8.2537000000000003</v>
      </c>
      <c r="N847">
        <v>4.4955559999999999E-2</v>
      </c>
      <c r="O847">
        <v>36</v>
      </c>
      <c r="P847">
        <f t="shared" si="42"/>
        <v>588.83231999999998</v>
      </c>
      <c r="Q847">
        <f t="shared" si="43"/>
        <v>305623.57403658237</v>
      </c>
      <c r="V847">
        <v>8.2439</v>
      </c>
      <c r="W847">
        <v>4.2484170000000002E-2</v>
      </c>
      <c r="X847">
        <v>1.4951880000000001E-2</v>
      </c>
      <c r="Y847">
        <v>6.6197439999999996E-2</v>
      </c>
    </row>
    <row r="848" spans="1:25" x14ac:dyDescent="0.25">
      <c r="A848">
        <v>848</v>
      </c>
      <c r="B848">
        <f t="shared" si="41"/>
        <v>8.8522553761558331</v>
      </c>
      <c r="C848">
        <v>32</v>
      </c>
      <c r="M848">
        <v>8.2634000000000007</v>
      </c>
      <c r="N848">
        <v>4.3505309999999998E-2</v>
      </c>
      <c r="O848">
        <v>32</v>
      </c>
      <c r="P848">
        <f t="shared" si="42"/>
        <v>585.05212800000004</v>
      </c>
      <c r="Q848">
        <f t="shared" si="43"/>
        <v>305866.65628532844</v>
      </c>
      <c r="V848">
        <v>8.2537000000000003</v>
      </c>
      <c r="W848">
        <v>4.2383240000000003E-2</v>
      </c>
      <c r="X848">
        <v>1.442039E-2</v>
      </c>
      <c r="Y848">
        <v>6.5869769999999994E-2</v>
      </c>
    </row>
    <row r="849" spans="1:25" x14ac:dyDescent="0.25">
      <c r="A849">
        <v>849</v>
      </c>
      <c r="B849">
        <f t="shared" si="41"/>
        <v>8.8629935374358091</v>
      </c>
      <c r="C849">
        <v>22</v>
      </c>
      <c r="M849">
        <v>8.2731999999999992</v>
      </c>
      <c r="N849">
        <v>4.2082420000000002E-2</v>
      </c>
      <c r="O849">
        <v>22</v>
      </c>
      <c r="P849">
        <f t="shared" si="42"/>
        <v>581.92243199999996</v>
      </c>
      <c r="Q849">
        <f t="shared" si="43"/>
        <v>313513.12985679455</v>
      </c>
      <c r="V849">
        <v>8.2634000000000007</v>
      </c>
      <c r="W849">
        <v>4.2370240000000003E-2</v>
      </c>
      <c r="X849">
        <v>1.3935909999999999E-2</v>
      </c>
      <c r="Y849">
        <v>6.5579709999999999E-2</v>
      </c>
    </row>
    <row r="850" spans="1:25" x14ac:dyDescent="0.25">
      <c r="A850">
        <v>850</v>
      </c>
      <c r="B850">
        <f t="shared" si="41"/>
        <v>8.8737324159753612</v>
      </c>
      <c r="C850">
        <v>43</v>
      </c>
      <c r="M850">
        <v>8.2828999999999997</v>
      </c>
      <c r="N850">
        <v>4.0728939999999998E-2</v>
      </c>
      <c r="O850">
        <v>43</v>
      </c>
      <c r="P850">
        <f t="shared" si="42"/>
        <v>579.37828799999988</v>
      </c>
      <c r="Q850">
        <f t="shared" si="43"/>
        <v>287701.66783781082</v>
      </c>
      <c r="V850">
        <v>8.2731999999999992</v>
      </c>
      <c r="W850">
        <v>4.244026E-2</v>
      </c>
      <c r="X850">
        <v>1.3476780000000001E-2</v>
      </c>
      <c r="Y850">
        <v>6.5316799999999994E-2</v>
      </c>
    </row>
    <row r="851" spans="1:25" x14ac:dyDescent="0.25">
      <c r="A851">
        <v>851</v>
      </c>
      <c r="B851">
        <f t="shared" si="41"/>
        <v>8.8844720117744913</v>
      </c>
      <c r="C851">
        <v>40</v>
      </c>
      <c r="M851">
        <v>8.2927</v>
      </c>
      <c r="N851">
        <v>3.943518E-2</v>
      </c>
      <c r="O851">
        <v>40</v>
      </c>
      <c r="P851">
        <f t="shared" si="42"/>
        <v>577.21281599999998</v>
      </c>
      <c r="Q851">
        <f t="shared" si="43"/>
        <v>288597.60967464984</v>
      </c>
      <c r="V851">
        <v>8.2828999999999997</v>
      </c>
      <c r="W851">
        <v>4.2582299999999997E-2</v>
      </c>
      <c r="X851">
        <v>1.3040609999999999E-2</v>
      </c>
      <c r="Y851">
        <v>6.5080899999999997E-2</v>
      </c>
    </row>
    <row r="852" spans="1:25" x14ac:dyDescent="0.25">
      <c r="A852">
        <v>852</v>
      </c>
      <c r="B852">
        <f t="shared" si="41"/>
        <v>8.8952123248331958</v>
      </c>
      <c r="C852">
        <v>37</v>
      </c>
      <c r="M852">
        <v>8.3024000000000004</v>
      </c>
      <c r="N852">
        <v>3.8249270000000002E-2</v>
      </c>
      <c r="O852">
        <v>37</v>
      </c>
      <c r="P852">
        <f t="shared" si="42"/>
        <v>575.30265600000007</v>
      </c>
      <c r="Q852">
        <f t="shared" si="43"/>
        <v>289769.74945665442</v>
      </c>
      <c r="V852">
        <v>8.2927</v>
      </c>
      <c r="W852">
        <v>4.2784889999999999E-2</v>
      </c>
      <c r="X852">
        <v>1.260698E-2</v>
      </c>
      <c r="Y852">
        <v>6.4860799999999996E-2</v>
      </c>
    </row>
    <row r="853" spans="1:25" x14ac:dyDescent="0.25">
      <c r="A853">
        <v>853</v>
      </c>
      <c r="B853">
        <f t="shared" si="41"/>
        <v>8.9059533551514765</v>
      </c>
      <c r="C853">
        <v>42</v>
      </c>
      <c r="M853">
        <v>8.3122000000000007</v>
      </c>
      <c r="N853">
        <v>3.717115E-2</v>
      </c>
      <c r="O853">
        <v>42</v>
      </c>
      <c r="P853">
        <f t="shared" si="42"/>
        <v>573.43300799999997</v>
      </c>
      <c r="Q853">
        <f t="shared" si="43"/>
        <v>282421.04199192801</v>
      </c>
      <c r="V853">
        <v>8.3024000000000004</v>
      </c>
      <c r="W853">
        <v>4.3025819999999999E-2</v>
      </c>
      <c r="X853">
        <v>1.217464E-2</v>
      </c>
      <c r="Y853">
        <v>6.4654260000000005E-2</v>
      </c>
    </row>
    <row r="854" spans="1:25" x14ac:dyDescent="0.25">
      <c r="A854">
        <v>854</v>
      </c>
      <c r="B854">
        <f t="shared" si="41"/>
        <v>8.9166951027293333</v>
      </c>
      <c r="C854">
        <v>35</v>
      </c>
      <c r="M854">
        <v>8.3219999999999992</v>
      </c>
      <c r="N854">
        <v>3.6238930000000003E-2</v>
      </c>
      <c r="O854">
        <v>35</v>
      </c>
      <c r="P854">
        <f t="shared" si="42"/>
        <v>571.451232</v>
      </c>
      <c r="Q854">
        <f t="shared" si="43"/>
        <v>287779.92431431782</v>
      </c>
      <c r="V854">
        <v>8.3122000000000007</v>
      </c>
      <c r="W854">
        <v>4.3288809999999997E-2</v>
      </c>
      <c r="X854">
        <v>1.172634E-2</v>
      </c>
      <c r="Y854">
        <v>6.4450060000000003E-2</v>
      </c>
    </row>
    <row r="855" spans="1:25" x14ac:dyDescent="0.25">
      <c r="A855">
        <v>855</v>
      </c>
      <c r="B855">
        <f t="shared" si="41"/>
        <v>8.9274375675667645</v>
      </c>
      <c r="C855">
        <v>44</v>
      </c>
      <c r="M855">
        <v>8.3316999999999997</v>
      </c>
      <c r="N855">
        <v>3.5483809999999998E-2</v>
      </c>
      <c r="O855">
        <v>44</v>
      </c>
      <c r="P855">
        <f t="shared" si="42"/>
        <v>569.22244799999999</v>
      </c>
      <c r="Q855">
        <f t="shared" si="43"/>
        <v>275858.61988311267</v>
      </c>
      <c r="V855">
        <v>8.3219999999999992</v>
      </c>
      <c r="W855">
        <v>4.3548530000000002E-2</v>
      </c>
      <c r="X855">
        <v>1.1260529999999999E-2</v>
      </c>
      <c r="Y855">
        <v>6.424328E-2</v>
      </c>
    </row>
    <row r="856" spans="1:25" x14ac:dyDescent="0.25">
      <c r="A856">
        <v>856</v>
      </c>
      <c r="B856">
        <f t="shared" si="41"/>
        <v>8.9381807496637737</v>
      </c>
      <c r="C856">
        <v>32</v>
      </c>
      <c r="M856">
        <v>8.3414999999999999</v>
      </c>
      <c r="N856">
        <v>3.4911970000000001E-2</v>
      </c>
      <c r="O856">
        <v>32</v>
      </c>
      <c r="P856">
        <f t="shared" si="42"/>
        <v>566.56339200000002</v>
      </c>
      <c r="Q856">
        <f t="shared" si="43"/>
        <v>285758.02006654569</v>
      </c>
      <c r="V856">
        <v>8.3316999999999997</v>
      </c>
      <c r="W856">
        <v>4.3779609999999997E-2</v>
      </c>
      <c r="X856">
        <v>1.0779220000000001E-2</v>
      </c>
      <c r="Y856">
        <v>6.4029180000000005E-2</v>
      </c>
    </row>
    <row r="857" spans="1:25" x14ac:dyDescent="0.25">
      <c r="A857">
        <v>857</v>
      </c>
      <c r="B857">
        <f t="shared" si="41"/>
        <v>8.9489246490203609</v>
      </c>
      <c r="C857">
        <v>41</v>
      </c>
      <c r="M857">
        <v>8.3512000000000004</v>
      </c>
      <c r="N857">
        <v>3.4552899999999998E-2</v>
      </c>
      <c r="O857">
        <v>41</v>
      </c>
      <c r="P857">
        <f t="shared" si="42"/>
        <v>563.420928</v>
      </c>
      <c r="Q857">
        <f t="shared" si="43"/>
        <v>272923.62601238117</v>
      </c>
      <c r="V857">
        <v>8.3414999999999999</v>
      </c>
      <c r="W857">
        <v>4.3965120000000003E-2</v>
      </c>
      <c r="X857">
        <v>1.027251E-2</v>
      </c>
      <c r="Y857">
        <v>6.3796409999999998E-2</v>
      </c>
    </row>
    <row r="858" spans="1:25" x14ac:dyDescent="0.25">
      <c r="A858">
        <v>858</v>
      </c>
      <c r="B858">
        <f t="shared" si="41"/>
        <v>8.9596692656365224</v>
      </c>
      <c r="C858">
        <v>41</v>
      </c>
      <c r="M858">
        <v>8.3610000000000007</v>
      </c>
      <c r="N858">
        <v>3.4412650000000003E-2</v>
      </c>
      <c r="O858">
        <v>41</v>
      </c>
      <c r="P858">
        <f t="shared" si="42"/>
        <v>559.65388800000005</v>
      </c>
      <c r="Q858">
        <f t="shared" si="43"/>
        <v>269001.85553751659</v>
      </c>
      <c r="V858">
        <v>8.3512000000000004</v>
      </c>
      <c r="W858">
        <v>4.4082580000000003E-2</v>
      </c>
      <c r="X858">
        <v>9.7538599999999996E-3</v>
      </c>
      <c r="Y858">
        <v>6.3542920000000003E-2</v>
      </c>
    </row>
    <row r="859" spans="1:25" x14ac:dyDescent="0.25">
      <c r="A859">
        <v>859</v>
      </c>
      <c r="B859">
        <f t="shared" si="41"/>
        <v>8.9704145995122584</v>
      </c>
      <c r="C859">
        <v>26</v>
      </c>
      <c r="M859">
        <v>8.3706999999999994</v>
      </c>
      <c r="N859">
        <v>3.45023E-2</v>
      </c>
      <c r="O859">
        <v>26</v>
      </c>
      <c r="P859">
        <f t="shared" si="42"/>
        <v>555.29932800000006</v>
      </c>
      <c r="Q859">
        <f t="shared" si="43"/>
        <v>280157.77862125164</v>
      </c>
      <c r="V859">
        <v>8.3610000000000007</v>
      </c>
      <c r="W859">
        <v>4.4119390000000001E-2</v>
      </c>
      <c r="X859">
        <v>9.2186500000000001E-3</v>
      </c>
      <c r="Y859">
        <v>6.3256519999999997E-2</v>
      </c>
    </row>
    <row r="860" spans="1:25" x14ac:dyDescent="0.25">
      <c r="A860">
        <v>860</v>
      </c>
      <c r="B860">
        <f t="shared" si="41"/>
        <v>8.9811606506475723</v>
      </c>
      <c r="C860">
        <v>24</v>
      </c>
      <c r="M860">
        <v>8.3804999999999996</v>
      </c>
      <c r="N860">
        <v>3.4826700000000002E-2</v>
      </c>
      <c r="O860">
        <v>24</v>
      </c>
      <c r="P860">
        <f t="shared" si="42"/>
        <v>550.26350400000001</v>
      </c>
      <c r="Q860">
        <f t="shared" si="43"/>
        <v>276953.275642358</v>
      </c>
      <c r="V860">
        <v>8.3706999999999994</v>
      </c>
      <c r="W860">
        <v>4.4064859999999997E-2</v>
      </c>
      <c r="X860">
        <v>8.6863700000000005E-3</v>
      </c>
      <c r="Y860">
        <v>6.2936130000000007E-2</v>
      </c>
    </row>
    <row r="861" spans="1:25" x14ac:dyDescent="0.25">
      <c r="A861">
        <v>861</v>
      </c>
      <c r="B861">
        <f t="shared" si="41"/>
        <v>8.9919074190424624</v>
      </c>
      <c r="C861">
        <v>46</v>
      </c>
      <c r="M861">
        <v>8.3902000000000001</v>
      </c>
      <c r="N861">
        <v>3.537705E-2</v>
      </c>
      <c r="O861">
        <v>46</v>
      </c>
      <c r="P861">
        <f t="shared" si="42"/>
        <v>544.68033600000001</v>
      </c>
      <c r="Q861">
        <f t="shared" si="43"/>
        <v>248682.0775130729</v>
      </c>
      <c r="V861">
        <v>8.3804999999999996</v>
      </c>
      <c r="W861">
        <v>4.3913359999999999E-2</v>
      </c>
      <c r="X861">
        <v>8.1567600000000007E-3</v>
      </c>
      <c r="Y861">
        <v>6.2568109999999996E-2</v>
      </c>
    </row>
    <row r="862" spans="1:25" x14ac:dyDescent="0.25">
      <c r="A862">
        <v>862</v>
      </c>
      <c r="B862">
        <f t="shared" si="41"/>
        <v>9.0026549046969269</v>
      </c>
      <c r="C862">
        <v>28</v>
      </c>
      <c r="M862">
        <v>8.4</v>
      </c>
      <c r="N862">
        <v>3.6157660000000001E-2</v>
      </c>
      <c r="O862">
        <v>28</v>
      </c>
      <c r="P862">
        <f t="shared" si="42"/>
        <v>538.49812799999995</v>
      </c>
      <c r="Q862">
        <f t="shared" si="43"/>
        <v>260608.33869150432</v>
      </c>
      <c r="V862">
        <v>8.3902000000000001</v>
      </c>
      <c r="W862">
        <v>4.3669350000000003E-2</v>
      </c>
      <c r="X862">
        <v>7.6525999999999999E-3</v>
      </c>
      <c r="Y862">
        <v>6.2153119999999999E-2</v>
      </c>
    </row>
    <row r="863" spans="1:25" x14ac:dyDescent="0.25">
      <c r="A863">
        <v>863</v>
      </c>
      <c r="B863">
        <f t="shared" si="41"/>
        <v>9.0134031076109711</v>
      </c>
      <c r="C863">
        <v>26</v>
      </c>
      <c r="M863">
        <v>8.4098000000000006</v>
      </c>
      <c r="N863">
        <v>3.7152520000000001E-2</v>
      </c>
      <c r="O863">
        <v>26</v>
      </c>
      <c r="P863">
        <f t="shared" si="42"/>
        <v>531.86404799999991</v>
      </c>
      <c r="Q863">
        <f t="shared" si="43"/>
        <v>255898.43505894623</v>
      </c>
      <c r="V863">
        <v>8.4</v>
      </c>
      <c r="W863">
        <v>4.3334919999999999E-2</v>
      </c>
      <c r="X863">
        <v>7.1762099999999997E-3</v>
      </c>
      <c r="Y863">
        <v>6.1675979999999998E-2</v>
      </c>
    </row>
    <row r="864" spans="1:25" x14ac:dyDescent="0.25">
      <c r="A864">
        <v>864</v>
      </c>
      <c r="B864">
        <f t="shared" si="41"/>
        <v>9.0241520277845879</v>
      </c>
      <c r="C864">
        <v>35</v>
      </c>
      <c r="M864">
        <v>8.4194999999999993</v>
      </c>
      <c r="N864">
        <v>3.8333100000000002E-2</v>
      </c>
      <c r="O864">
        <v>35</v>
      </c>
      <c r="P864">
        <f t="shared" si="42"/>
        <v>524.96553599999993</v>
      </c>
      <c r="Q864">
        <f t="shared" si="43"/>
        <v>240066.22646776724</v>
      </c>
      <c r="V864">
        <v>8.4098000000000006</v>
      </c>
      <c r="W864">
        <v>4.2924669999999998E-2</v>
      </c>
      <c r="X864">
        <v>6.7456399999999998E-3</v>
      </c>
      <c r="Y864">
        <v>6.11347E-2</v>
      </c>
    </row>
    <row r="865" spans="1:25" x14ac:dyDescent="0.25">
      <c r="A865">
        <v>865</v>
      </c>
      <c r="B865">
        <f t="shared" si="41"/>
        <v>9.0349016652177827</v>
      </c>
      <c r="C865">
        <v>22</v>
      </c>
      <c r="M865">
        <v>8.4292999999999996</v>
      </c>
      <c r="N865">
        <v>3.9705110000000002E-2</v>
      </c>
      <c r="O865">
        <v>22</v>
      </c>
      <c r="P865">
        <f t="shared" si="42"/>
        <v>517.79049600000008</v>
      </c>
      <c r="Q865">
        <f t="shared" si="43"/>
        <v>245808.21592392609</v>
      </c>
      <c r="V865">
        <v>8.4194999999999993</v>
      </c>
      <c r="W865">
        <v>4.2460699999999997E-2</v>
      </c>
      <c r="X865">
        <v>6.3761E-3</v>
      </c>
      <c r="Y865">
        <v>6.0531019999999998E-2</v>
      </c>
    </row>
    <row r="866" spans="1:25" x14ac:dyDescent="0.25">
      <c r="A866">
        <v>866</v>
      </c>
      <c r="B866">
        <f t="shared" si="41"/>
        <v>9.0456520199105519</v>
      </c>
      <c r="C866">
        <v>28</v>
      </c>
      <c r="M866">
        <v>8.4390000000000001</v>
      </c>
      <c r="N866">
        <v>4.1219209999999999E-2</v>
      </c>
      <c r="O866">
        <v>28</v>
      </c>
      <c r="P866">
        <f t="shared" si="42"/>
        <v>510.62284799999998</v>
      </c>
      <c r="Q866">
        <f t="shared" si="43"/>
        <v>232924.81341163107</v>
      </c>
      <c r="V866">
        <v>8.4292999999999996</v>
      </c>
      <c r="W866">
        <v>4.1953799999999999E-2</v>
      </c>
      <c r="X866">
        <v>6.0699899999999999E-3</v>
      </c>
      <c r="Y866">
        <v>5.9849230000000003E-2</v>
      </c>
    </row>
    <row r="867" spans="1:25" x14ac:dyDescent="0.25">
      <c r="A867">
        <v>867</v>
      </c>
      <c r="B867">
        <f t="shared" si="41"/>
        <v>9.056403091862899</v>
      </c>
      <c r="C867">
        <v>24</v>
      </c>
      <c r="M867">
        <v>8.4488000000000003</v>
      </c>
      <c r="N867">
        <v>4.2882249999999997E-2</v>
      </c>
      <c r="O867">
        <v>24</v>
      </c>
      <c r="P867">
        <f t="shared" si="42"/>
        <v>503.456592</v>
      </c>
      <c r="Q867">
        <f t="shared" si="43"/>
        <v>229878.62361225445</v>
      </c>
      <c r="V867">
        <v>8.4390000000000001</v>
      </c>
      <c r="W867">
        <v>4.1436510000000003E-2</v>
      </c>
      <c r="X867">
        <v>5.8411699999999997E-3</v>
      </c>
      <c r="Y867">
        <v>5.9102080000000001E-2</v>
      </c>
    </row>
    <row r="868" spans="1:25" x14ac:dyDescent="0.25">
      <c r="A868">
        <v>868</v>
      </c>
      <c r="B868">
        <f t="shared" si="41"/>
        <v>9.0671548810748206</v>
      </c>
      <c r="C868">
        <v>25</v>
      </c>
      <c r="M868">
        <v>8.4585000000000008</v>
      </c>
      <c r="N868">
        <v>4.4633579999999999E-2</v>
      </c>
      <c r="O868">
        <v>25</v>
      </c>
      <c r="P868">
        <f t="shared" si="42"/>
        <v>496.57367999999997</v>
      </c>
      <c r="Q868">
        <f t="shared" si="43"/>
        <v>222381.73566874236</v>
      </c>
      <c r="V868">
        <v>8.4488000000000003</v>
      </c>
      <c r="W868">
        <v>4.0921409999999998E-2</v>
      </c>
      <c r="X868">
        <v>5.6898699999999997E-3</v>
      </c>
      <c r="Y868">
        <v>5.8275510000000003E-2</v>
      </c>
    </row>
    <row r="869" spans="1:25" x14ac:dyDescent="0.25">
      <c r="A869">
        <v>869</v>
      </c>
      <c r="B869">
        <f t="shared" si="41"/>
        <v>9.0779073875463183</v>
      </c>
      <c r="C869">
        <v>24</v>
      </c>
      <c r="M869">
        <v>8.4682999999999993</v>
      </c>
      <c r="N869">
        <v>4.6479619999999999E-2</v>
      </c>
      <c r="O869">
        <v>24</v>
      </c>
      <c r="P869">
        <f t="shared" si="42"/>
        <v>489.95937599999996</v>
      </c>
      <c r="Q869">
        <f t="shared" si="43"/>
        <v>217118.14008230934</v>
      </c>
      <c r="V869">
        <v>8.4585000000000008</v>
      </c>
      <c r="W869">
        <v>4.0441339999999999E-2</v>
      </c>
      <c r="X869">
        <v>5.6210100000000001E-3</v>
      </c>
      <c r="Y869">
        <v>5.7390499999999997E-2</v>
      </c>
    </row>
    <row r="870" spans="1:25" x14ac:dyDescent="0.25">
      <c r="A870">
        <v>870</v>
      </c>
      <c r="B870">
        <f t="shared" si="41"/>
        <v>9.0886606112773958</v>
      </c>
      <c r="C870">
        <v>22</v>
      </c>
      <c r="M870">
        <v>8.4779999999999998</v>
      </c>
      <c r="N870">
        <v>4.8350749999999998E-2</v>
      </c>
      <c r="O870">
        <v>22</v>
      </c>
      <c r="P870">
        <f t="shared" si="42"/>
        <v>483.85828799999996</v>
      </c>
      <c r="Q870">
        <f t="shared" si="43"/>
        <v>213313.07819429089</v>
      </c>
      <c r="V870">
        <v>8.4682999999999993</v>
      </c>
      <c r="W870">
        <v>4.0007109999999999E-2</v>
      </c>
      <c r="X870">
        <v>5.6317700000000004E-3</v>
      </c>
      <c r="Y870">
        <v>5.6435989999999998E-2</v>
      </c>
    </row>
    <row r="871" spans="1:25" x14ac:dyDescent="0.25">
      <c r="A871">
        <v>871</v>
      </c>
      <c r="B871">
        <f t="shared" si="41"/>
        <v>9.0994145522680459</v>
      </c>
      <c r="C871">
        <v>20</v>
      </c>
      <c r="M871">
        <v>8.4878</v>
      </c>
      <c r="N871">
        <v>5.0250570000000001E-2</v>
      </c>
      <c r="O871">
        <v>20</v>
      </c>
      <c r="P871">
        <f t="shared" si="42"/>
        <v>478.235184</v>
      </c>
      <c r="Q871">
        <f t="shared" si="43"/>
        <v>209979.48385551386</v>
      </c>
      <c r="V871">
        <v>8.4779999999999998</v>
      </c>
      <c r="W871">
        <v>3.964496E-2</v>
      </c>
      <c r="X871">
        <v>5.7173500000000004E-3</v>
      </c>
      <c r="Y871">
        <v>5.5441499999999998E-2</v>
      </c>
    </row>
    <row r="872" spans="1:25" x14ac:dyDescent="0.25">
      <c r="A872">
        <v>872</v>
      </c>
      <c r="B872">
        <f t="shared" si="41"/>
        <v>9.1101692105182721</v>
      </c>
      <c r="C872">
        <v>23</v>
      </c>
      <c r="M872">
        <v>8.4976000000000003</v>
      </c>
      <c r="N872">
        <v>5.2122290000000002E-2</v>
      </c>
      <c r="O872">
        <v>23</v>
      </c>
      <c r="P872">
        <f t="shared" si="42"/>
        <v>473.22263999999996</v>
      </c>
      <c r="Q872">
        <f t="shared" si="43"/>
        <v>202700.42556856957</v>
      </c>
      <c r="V872">
        <v>8.4878</v>
      </c>
      <c r="W872">
        <v>3.9361109999999998E-2</v>
      </c>
      <c r="X872">
        <v>5.8718199999999998E-3</v>
      </c>
      <c r="Y872">
        <v>5.4399400000000001E-2</v>
      </c>
    </row>
    <row r="873" spans="1:25" x14ac:dyDescent="0.25">
      <c r="A873">
        <v>873</v>
      </c>
      <c r="B873">
        <f t="shared" si="41"/>
        <v>9.1209245860280763</v>
      </c>
      <c r="C873">
        <v>17</v>
      </c>
      <c r="M873">
        <v>8.5073000000000008</v>
      </c>
      <c r="N873">
        <v>5.3908369999999997E-2</v>
      </c>
      <c r="O873">
        <v>17</v>
      </c>
      <c r="P873">
        <f t="shared" si="42"/>
        <v>468.90211199999999</v>
      </c>
      <c r="Q873">
        <f t="shared" si="43"/>
        <v>204215.51883006052</v>
      </c>
      <c r="V873">
        <v>8.4976000000000003</v>
      </c>
      <c r="W873">
        <v>3.9168799999999997E-2</v>
      </c>
      <c r="X873">
        <v>6.0842300000000004E-3</v>
      </c>
      <c r="Y873">
        <v>5.3335019999999997E-2</v>
      </c>
    </row>
    <row r="874" spans="1:25" x14ac:dyDescent="0.25">
      <c r="A874">
        <v>874</v>
      </c>
      <c r="B874">
        <f t="shared" si="41"/>
        <v>9.1316806787974549</v>
      </c>
      <c r="C874">
        <v>20</v>
      </c>
      <c r="M874">
        <v>8.5170999999999992</v>
      </c>
      <c r="N874">
        <v>5.5605229999999999E-2</v>
      </c>
      <c r="O874">
        <v>20</v>
      </c>
      <c r="P874">
        <f t="shared" si="42"/>
        <v>465.197136</v>
      </c>
      <c r="Q874">
        <f t="shared" si="43"/>
        <v>198200.48990260251</v>
      </c>
      <c r="V874">
        <v>8.5073000000000008</v>
      </c>
      <c r="W874">
        <v>3.9072709999999997E-2</v>
      </c>
      <c r="X874">
        <v>6.3391100000000002E-3</v>
      </c>
      <c r="Y874">
        <v>5.2276120000000002E-2</v>
      </c>
    </row>
    <row r="875" spans="1:25" x14ac:dyDescent="0.25">
      <c r="A875">
        <v>875</v>
      </c>
      <c r="B875">
        <f t="shared" si="41"/>
        <v>9.1424374888264097</v>
      </c>
      <c r="C875">
        <v>17</v>
      </c>
      <c r="M875">
        <v>8.5267999999999997</v>
      </c>
      <c r="N875">
        <v>5.7138370000000001E-2</v>
      </c>
      <c r="O875">
        <v>17</v>
      </c>
      <c r="P875">
        <f t="shared" si="42"/>
        <v>462.16891199999998</v>
      </c>
      <c r="Q875">
        <f t="shared" si="43"/>
        <v>198175.36021126373</v>
      </c>
      <c r="V875">
        <v>8.5170999999999992</v>
      </c>
      <c r="W875">
        <v>3.907008E-2</v>
      </c>
      <c r="X875">
        <v>6.62759E-3</v>
      </c>
      <c r="Y875">
        <v>5.1218399999999997E-2</v>
      </c>
    </row>
    <row r="876" spans="1:25" x14ac:dyDescent="0.25">
      <c r="A876">
        <v>876</v>
      </c>
      <c r="B876">
        <f t="shared" si="41"/>
        <v>9.1531950161149425</v>
      </c>
      <c r="C876">
        <v>17</v>
      </c>
      <c r="M876">
        <v>8.5366</v>
      </c>
      <c r="N876">
        <v>5.8500379999999998E-2</v>
      </c>
      <c r="O876">
        <v>17</v>
      </c>
      <c r="P876">
        <f t="shared" si="42"/>
        <v>459.71500799999995</v>
      </c>
      <c r="Q876">
        <f t="shared" si="43"/>
        <v>195996.57830844002</v>
      </c>
      <c r="V876">
        <v>8.5267999999999997</v>
      </c>
      <c r="W876">
        <v>3.9155620000000002E-2</v>
      </c>
      <c r="X876">
        <v>6.9290100000000002E-3</v>
      </c>
      <c r="Y876">
        <v>5.0200559999999998E-2</v>
      </c>
    </row>
    <row r="877" spans="1:25" x14ac:dyDescent="0.25">
      <c r="A877">
        <v>877</v>
      </c>
      <c r="B877">
        <f t="shared" si="41"/>
        <v>9.1639532606630496</v>
      </c>
      <c r="C877">
        <v>13</v>
      </c>
      <c r="M877">
        <v>8.5463000000000005</v>
      </c>
      <c r="N877">
        <v>5.9627909999999999E-2</v>
      </c>
      <c r="O877">
        <v>13</v>
      </c>
      <c r="P877">
        <f t="shared" si="42"/>
        <v>457.82366400000001</v>
      </c>
      <c r="Q877">
        <f t="shared" si="43"/>
        <v>197868.09205438491</v>
      </c>
      <c r="V877">
        <v>8.5366</v>
      </c>
      <c r="W877">
        <v>3.9321589999999997E-2</v>
      </c>
      <c r="X877">
        <v>7.2344999999999996E-3</v>
      </c>
      <c r="Y877">
        <v>4.9217869999999997E-2</v>
      </c>
    </row>
    <row r="878" spans="1:25" x14ac:dyDescent="0.25">
      <c r="A878">
        <v>878</v>
      </c>
      <c r="B878">
        <f t="shared" si="41"/>
        <v>9.1747122224707329</v>
      </c>
      <c r="C878">
        <v>17</v>
      </c>
      <c r="M878">
        <v>8.5561000000000007</v>
      </c>
      <c r="N878">
        <v>6.0512980000000001E-2</v>
      </c>
      <c r="O878">
        <v>17</v>
      </c>
      <c r="P878">
        <f t="shared" si="42"/>
        <v>456.37459200000001</v>
      </c>
      <c r="Q878">
        <f t="shared" si="43"/>
        <v>193050.03209516648</v>
      </c>
      <c r="V878">
        <v>8.5463000000000005</v>
      </c>
      <c r="W878">
        <v>3.9551929999999999E-2</v>
      </c>
      <c r="X878">
        <v>7.5235500000000004E-3</v>
      </c>
      <c r="Y878">
        <v>4.8304449999999999E-2</v>
      </c>
    </row>
    <row r="879" spans="1:25" x14ac:dyDescent="0.25">
      <c r="A879">
        <v>879</v>
      </c>
      <c r="B879">
        <f t="shared" si="41"/>
        <v>9.1854719015379924</v>
      </c>
      <c r="C879">
        <v>14</v>
      </c>
      <c r="M879">
        <v>8.5658999999999992</v>
      </c>
      <c r="N879">
        <v>6.1117820000000003E-2</v>
      </c>
      <c r="O879">
        <v>14</v>
      </c>
      <c r="P879">
        <f t="shared" si="42"/>
        <v>455.29382400000003</v>
      </c>
      <c r="Q879">
        <f t="shared" si="43"/>
        <v>194740.239100543</v>
      </c>
      <c r="V879">
        <v>8.5561000000000007</v>
      </c>
      <c r="W879">
        <v>3.9836070000000001E-2</v>
      </c>
      <c r="X879">
        <v>7.78898E-3</v>
      </c>
      <c r="Y879">
        <v>4.745299E-2</v>
      </c>
    </row>
    <row r="880" spans="1:25" x14ac:dyDescent="0.25">
      <c r="A880">
        <v>880</v>
      </c>
      <c r="B880">
        <f t="shared" si="41"/>
        <v>9.1962322978648281</v>
      </c>
      <c r="C880">
        <v>7</v>
      </c>
      <c r="M880">
        <v>8.5755999999999997</v>
      </c>
      <c r="N880">
        <v>6.1424029999999998E-2</v>
      </c>
      <c r="O880">
        <v>7</v>
      </c>
      <c r="P880">
        <f t="shared" si="42"/>
        <v>454.48387200000002</v>
      </c>
      <c r="Q880">
        <f t="shared" si="43"/>
        <v>200241.81570011241</v>
      </c>
      <c r="V880">
        <v>8.5658999999999992</v>
      </c>
      <c r="W880">
        <v>4.015498E-2</v>
      </c>
      <c r="X880">
        <v>8.01639E-3</v>
      </c>
      <c r="Y880">
        <v>4.6681510000000002E-2</v>
      </c>
    </row>
    <row r="881" spans="1:25" x14ac:dyDescent="0.25">
      <c r="A881">
        <v>881</v>
      </c>
      <c r="B881">
        <f t="shared" si="41"/>
        <v>9.20699341145124</v>
      </c>
      <c r="C881">
        <v>15</v>
      </c>
      <c r="M881">
        <v>8.5853999999999999</v>
      </c>
      <c r="N881">
        <v>6.1430539999999999E-2</v>
      </c>
      <c r="O881">
        <v>15</v>
      </c>
      <c r="P881">
        <f t="shared" si="42"/>
        <v>453.82108800000003</v>
      </c>
      <c r="Q881">
        <f t="shared" si="43"/>
        <v>192563.94727350379</v>
      </c>
      <c r="V881">
        <v>8.5755999999999997</v>
      </c>
      <c r="W881">
        <v>4.0487660000000002E-2</v>
      </c>
      <c r="X881">
        <v>8.1953800000000004E-3</v>
      </c>
      <c r="Y881">
        <v>4.6001100000000003E-2</v>
      </c>
    </row>
    <row r="882" spans="1:25" x14ac:dyDescent="0.25">
      <c r="A882">
        <v>882</v>
      </c>
      <c r="B882">
        <f t="shared" si="41"/>
        <v>9.2177552422972298</v>
      </c>
      <c r="C882">
        <v>5</v>
      </c>
      <c r="M882">
        <v>8.5951000000000004</v>
      </c>
      <c r="N882">
        <v>6.1139779999999998E-2</v>
      </c>
      <c r="O882">
        <v>5</v>
      </c>
      <c r="P882">
        <f t="shared" si="42"/>
        <v>453.21561599999995</v>
      </c>
      <c r="Q882">
        <f t="shared" si="43"/>
        <v>200897.23842625943</v>
      </c>
      <c r="V882">
        <v>8.5853999999999999</v>
      </c>
      <c r="W882">
        <v>4.0823930000000001E-2</v>
      </c>
      <c r="X882">
        <v>8.3236400000000002E-3</v>
      </c>
      <c r="Y882">
        <v>4.539849E-2</v>
      </c>
    </row>
    <row r="883" spans="1:25" x14ac:dyDescent="0.25">
      <c r="A883">
        <v>883</v>
      </c>
      <c r="B883">
        <f t="shared" si="41"/>
        <v>9.228517790402794</v>
      </c>
      <c r="C883">
        <v>5</v>
      </c>
      <c r="M883">
        <v>8.6049000000000007</v>
      </c>
      <c r="N883">
        <v>6.0558519999999998E-2</v>
      </c>
      <c r="O883">
        <v>5</v>
      </c>
      <c r="P883">
        <f t="shared" si="42"/>
        <v>452.55758400000002</v>
      </c>
      <c r="Q883">
        <f t="shared" si="43"/>
        <v>200307.79099591708</v>
      </c>
      <c r="V883">
        <v>8.5951000000000004</v>
      </c>
      <c r="W883">
        <v>4.1141209999999998E-2</v>
      </c>
      <c r="X883">
        <v>8.3955799999999997E-3</v>
      </c>
      <c r="Y883">
        <v>4.488313E-2</v>
      </c>
    </row>
    <row r="884" spans="1:25" x14ac:dyDescent="0.25">
      <c r="A884">
        <v>884</v>
      </c>
      <c r="B884">
        <f t="shared" si="41"/>
        <v>9.2392810557679343</v>
      </c>
      <c r="C884">
        <v>11</v>
      </c>
      <c r="M884">
        <v>8.6145999999999994</v>
      </c>
      <c r="N884">
        <v>5.9720740000000001E-2</v>
      </c>
      <c r="O884">
        <v>11</v>
      </c>
      <c r="P884">
        <f t="shared" si="42"/>
        <v>451.77561600000001</v>
      </c>
      <c r="Q884">
        <f t="shared" si="43"/>
        <v>194283.14366017946</v>
      </c>
      <c r="V884">
        <v>8.6049000000000007</v>
      </c>
      <c r="W884">
        <v>4.1431910000000002E-2</v>
      </c>
      <c r="X884">
        <v>8.4126300000000008E-3</v>
      </c>
      <c r="Y884">
        <v>4.4438289999999998E-2</v>
      </c>
    </row>
    <row r="885" spans="1:25" x14ac:dyDescent="0.25">
      <c r="A885">
        <v>885</v>
      </c>
      <c r="B885">
        <f t="shared" si="41"/>
        <v>9.2500450383926509</v>
      </c>
      <c r="C885">
        <v>5</v>
      </c>
      <c r="M885">
        <v>8.6243999999999996</v>
      </c>
      <c r="N885">
        <v>5.8640209999999998E-2</v>
      </c>
      <c r="O885">
        <v>5</v>
      </c>
      <c r="P885">
        <f t="shared" si="42"/>
        <v>450.78211199999998</v>
      </c>
      <c r="Q885">
        <f t="shared" si="43"/>
        <v>198721.69137918053</v>
      </c>
      <c r="V885">
        <v>8.6145999999999994</v>
      </c>
      <c r="W885">
        <v>4.167833E-2</v>
      </c>
      <c r="X885">
        <v>8.3771699999999998E-3</v>
      </c>
      <c r="Y885">
        <v>4.406442E-2</v>
      </c>
    </row>
    <row r="886" spans="1:25" x14ac:dyDescent="0.25">
      <c r="A886">
        <v>886</v>
      </c>
      <c r="B886">
        <f t="shared" si="41"/>
        <v>9.2608097382769436</v>
      </c>
      <c r="C886">
        <v>12</v>
      </c>
      <c r="M886">
        <v>8.6341000000000001</v>
      </c>
      <c r="N886">
        <v>5.7376480000000001E-2</v>
      </c>
      <c r="O886">
        <v>12</v>
      </c>
      <c r="P886">
        <f t="shared" si="42"/>
        <v>449.54356799999999</v>
      </c>
      <c r="Q886">
        <f t="shared" si="43"/>
        <v>191444.37389817063</v>
      </c>
      <c r="V886">
        <v>8.6243999999999996</v>
      </c>
      <c r="W886">
        <v>4.1876120000000003E-2</v>
      </c>
      <c r="X886">
        <v>8.2936899999999994E-3</v>
      </c>
      <c r="Y886">
        <v>4.3743129999999998E-2</v>
      </c>
    </row>
    <row r="887" spans="1:25" x14ac:dyDescent="0.25">
      <c r="A887">
        <v>887</v>
      </c>
      <c r="B887">
        <f t="shared" si="41"/>
        <v>9.2715751554208126</v>
      </c>
      <c r="C887">
        <v>6</v>
      </c>
      <c r="M887">
        <v>8.6439000000000004</v>
      </c>
      <c r="N887">
        <v>5.5946469999999998E-2</v>
      </c>
      <c r="O887">
        <v>6</v>
      </c>
      <c r="P887">
        <f t="shared" si="42"/>
        <v>447.99729600000001</v>
      </c>
      <c r="Q887">
        <f t="shared" si="43"/>
        <v>195361.60967131163</v>
      </c>
      <c r="V887">
        <v>8.6341000000000001</v>
      </c>
      <c r="W887">
        <v>4.201448E-2</v>
      </c>
      <c r="X887">
        <v>8.1711100000000005E-3</v>
      </c>
      <c r="Y887">
        <v>4.3469319999999999E-2</v>
      </c>
    </row>
    <row r="888" spans="1:25" x14ac:dyDescent="0.25">
      <c r="A888">
        <v>888</v>
      </c>
      <c r="B888">
        <f t="shared" si="41"/>
        <v>9.2823412898242577</v>
      </c>
      <c r="C888">
        <v>5</v>
      </c>
      <c r="M888">
        <v>8.6537000000000006</v>
      </c>
      <c r="N888">
        <v>5.4408249999999998E-2</v>
      </c>
      <c r="O888">
        <v>5</v>
      </c>
      <c r="P888">
        <f t="shared" si="42"/>
        <v>446.13475199999999</v>
      </c>
      <c r="Q888">
        <f t="shared" si="43"/>
        <v>194599.8694221015</v>
      </c>
      <c r="V888">
        <v>8.6439000000000004</v>
      </c>
      <c r="W888">
        <v>4.2091900000000002E-2</v>
      </c>
      <c r="X888">
        <v>8.0156800000000007E-3</v>
      </c>
      <c r="Y888">
        <v>4.3225189999999997E-2</v>
      </c>
    </row>
    <row r="889" spans="1:25" x14ac:dyDescent="0.25">
      <c r="A889">
        <v>889</v>
      </c>
      <c r="B889">
        <f t="shared" si="41"/>
        <v>9.2931081414872807</v>
      </c>
      <c r="C889">
        <v>4</v>
      </c>
      <c r="M889">
        <v>8.6633999999999993</v>
      </c>
      <c r="N889">
        <v>5.282452E-2</v>
      </c>
      <c r="O889">
        <v>4</v>
      </c>
      <c r="P889">
        <f t="shared" si="42"/>
        <v>443.97575999999998</v>
      </c>
      <c r="Q889">
        <f t="shared" si="43"/>
        <v>193578.6693875776</v>
      </c>
      <c r="V889">
        <v>8.6537000000000006</v>
      </c>
      <c r="W889">
        <v>4.210448E-2</v>
      </c>
      <c r="X889">
        <v>7.8382799999999996E-3</v>
      </c>
      <c r="Y889">
        <v>4.3001980000000002E-2</v>
      </c>
    </row>
    <row r="890" spans="1:25" x14ac:dyDescent="0.25">
      <c r="A890">
        <v>890</v>
      </c>
      <c r="B890">
        <f t="shared" si="41"/>
        <v>9.3038757104098764</v>
      </c>
      <c r="C890">
        <v>5</v>
      </c>
      <c r="M890">
        <v>8.6731999999999996</v>
      </c>
      <c r="N890">
        <v>5.1206380000000003E-2</v>
      </c>
      <c r="O890">
        <v>5</v>
      </c>
      <c r="P890">
        <f t="shared" si="42"/>
        <v>441.485568</v>
      </c>
      <c r="Q890">
        <f t="shared" si="43"/>
        <v>190519.65107228264</v>
      </c>
      <c r="V890">
        <v>8.6633999999999993</v>
      </c>
      <c r="W890">
        <v>4.2052829999999999E-2</v>
      </c>
      <c r="X890">
        <v>7.65097E-3</v>
      </c>
      <c r="Y890">
        <v>4.279115E-2</v>
      </c>
    </row>
    <row r="891" spans="1:25" x14ac:dyDescent="0.25">
      <c r="A891">
        <v>891</v>
      </c>
      <c r="B891">
        <f t="shared" si="41"/>
        <v>9.31464399659205</v>
      </c>
      <c r="C891">
        <v>7</v>
      </c>
      <c r="M891">
        <v>8.6829000000000001</v>
      </c>
      <c r="N891">
        <v>4.962594E-2</v>
      </c>
      <c r="O891">
        <v>7</v>
      </c>
      <c r="P891">
        <f t="shared" si="42"/>
        <v>438.73492799999997</v>
      </c>
      <c r="Q891">
        <f t="shared" si="43"/>
        <v>186395.04805516516</v>
      </c>
      <c r="V891">
        <v>8.6731999999999996</v>
      </c>
      <c r="W891">
        <v>4.1937090000000003E-2</v>
      </c>
      <c r="X891">
        <v>7.4596200000000001E-3</v>
      </c>
      <c r="Y891">
        <v>4.2579449999999998E-2</v>
      </c>
    </row>
    <row r="892" spans="1:25" x14ac:dyDescent="0.25">
      <c r="A892">
        <v>892</v>
      </c>
      <c r="B892">
        <f t="shared" si="41"/>
        <v>9.3254130000337998</v>
      </c>
      <c r="C892">
        <v>5</v>
      </c>
      <c r="M892">
        <v>8.6927000000000003</v>
      </c>
      <c r="N892">
        <v>4.8084479999999999E-2</v>
      </c>
      <c r="O892">
        <v>5</v>
      </c>
      <c r="P892">
        <f t="shared" si="42"/>
        <v>435.69479999999999</v>
      </c>
      <c r="Q892">
        <f t="shared" si="43"/>
        <v>185498.01074703998</v>
      </c>
      <c r="V892">
        <v>8.6829000000000001</v>
      </c>
      <c r="W892">
        <v>4.1761739999999999E-2</v>
      </c>
      <c r="X892">
        <v>7.2769499999999999E-3</v>
      </c>
      <c r="Y892">
        <v>4.236442E-2</v>
      </c>
    </row>
    <row r="893" spans="1:25" x14ac:dyDescent="0.25">
      <c r="A893">
        <v>893</v>
      </c>
      <c r="B893">
        <f t="shared" si="41"/>
        <v>9.3361827207351258</v>
      </c>
      <c r="C893">
        <v>5</v>
      </c>
      <c r="M893">
        <v>8.7024000000000008</v>
      </c>
      <c r="N893">
        <v>4.6640029999999999E-2</v>
      </c>
      <c r="O893">
        <v>5</v>
      </c>
      <c r="P893">
        <f t="shared" si="42"/>
        <v>432.45844799999998</v>
      </c>
      <c r="Q893">
        <f t="shared" si="43"/>
        <v>182720.72476656869</v>
      </c>
      <c r="V893">
        <v>8.6927000000000003</v>
      </c>
      <c r="W893">
        <v>4.1525819999999998E-2</v>
      </c>
      <c r="X893">
        <v>7.1068900000000003E-3</v>
      </c>
      <c r="Y893">
        <v>4.2137040000000001E-2</v>
      </c>
    </row>
    <row r="894" spans="1:25" x14ac:dyDescent="0.25">
      <c r="A894">
        <v>894</v>
      </c>
      <c r="B894">
        <f t="shared" si="41"/>
        <v>9.3469531586960262</v>
      </c>
      <c r="C894">
        <v>2</v>
      </c>
      <c r="M894">
        <v>8.7121999999999993</v>
      </c>
      <c r="N894">
        <v>4.5282259999999998E-2</v>
      </c>
      <c r="O894">
        <v>2</v>
      </c>
      <c r="P894">
        <f t="shared" si="42"/>
        <v>428.99169600000005</v>
      </c>
      <c r="Q894">
        <f t="shared" si="43"/>
        <v>182321.90845295644</v>
      </c>
      <c r="V894">
        <v>8.7024000000000008</v>
      </c>
      <c r="W894">
        <v>4.1236830000000002E-2</v>
      </c>
      <c r="X894">
        <v>6.9589400000000003E-3</v>
      </c>
      <c r="Y894">
        <v>4.1899739999999998E-2</v>
      </c>
    </row>
    <row r="895" spans="1:25" x14ac:dyDescent="0.25">
      <c r="A895">
        <v>895</v>
      </c>
      <c r="B895">
        <f t="shared" si="41"/>
        <v>9.3577243139165063</v>
      </c>
      <c r="C895">
        <v>10</v>
      </c>
      <c r="M895">
        <v>8.7219999999999995</v>
      </c>
      <c r="N895">
        <v>4.4038500000000001E-2</v>
      </c>
      <c r="O895">
        <v>10</v>
      </c>
      <c r="P895">
        <f t="shared" si="42"/>
        <v>425.35785599999997</v>
      </c>
      <c r="Q895">
        <f t="shared" si="43"/>
        <v>172522.14854091671</v>
      </c>
      <c r="V895">
        <v>8.7121999999999993</v>
      </c>
      <c r="W895">
        <v>4.0891259999999999E-2</v>
      </c>
      <c r="X895">
        <v>6.8344E-3</v>
      </c>
      <c r="Y895">
        <v>4.1647610000000002E-2</v>
      </c>
    </row>
    <row r="896" spans="1:25" x14ac:dyDescent="0.25">
      <c r="A896">
        <v>896</v>
      </c>
      <c r="B896">
        <f t="shared" si="41"/>
        <v>9.368496186396559</v>
      </c>
      <c r="C896">
        <v>3</v>
      </c>
      <c r="M896">
        <v>8.7317</v>
      </c>
      <c r="N896">
        <v>4.2924320000000002E-2</v>
      </c>
      <c r="O896">
        <v>3</v>
      </c>
      <c r="P896">
        <f t="shared" si="42"/>
        <v>421.62278399999997</v>
      </c>
      <c r="Q896">
        <f t="shared" si="43"/>
        <v>175245.03528391063</v>
      </c>
      <c r="V896">
        <v>8.7219999999999995</v>
      </c>
      <c r="W896">
        <v>4.049374E-2</v>
      </c>
      <c r="X896">
        <v>6.7373900000000002E-3</v>
      </c>
      <c r="Y896">
        <v>4.1385089999999999E-2</v>
      </c>
    </row>
    <row r="897" spans="1:25" x14ac:dyDescent="0.25">
      <c r="A897">
        <v>897</v>
      </c>
      <c r="B897">
        <f t="shared" si="41"/>
        <v>9.3792687761361897</v>
      </c>
      <c r="C897">
        <v>6</v>
      </c>
      <c r="M897">
        <v>8.7415000000000003</v>
      </c>
      <c r="N897">
        <v>4.191508E-2</v>
      </c>
      <c r="O897">
        <v>6</v>
      </c>
      <c r="P897">
        <f t="shared" si="42"/>
        <v>417.730704</v>
      </c>
      <c r="Q897">
        <f t="shared" si="43"/>
        <v>169522.17261633562</v>
      </c>
      <c r="V897">
        <v>8.7317</v>
      </c>
      <c r="W897">
        <v>4.0050339999999997E-2</v>
      </c>
      <c r="X897">
        <v>6.6690600000000001E-3</v>
      </c>
      <c r="Y897">
        <v>4.1118679999999998E-2</v>
      </c>
    </row>
    <row r="898" spans="1:25" x14ac:dyDescent="0.25">
      <c r="A898">
        <v>898</v>
      </c>
      <c r="B898">
        <f t="shared" ref="B898:B961" si="44">$J$9*A898+$J$10+$J$11*A898*A898</f>
        <v>9.3900420831353966</v>
      </c>
      <c r="C898">
        <v>4</v>
      </c>
      <c r="M898">
        <v>8.7512000000000008</v>
      </c>
      <c r="N898">
        <v>4.1024570000000003E-2</v>
      </c>
      <c r="O898">
        <v>4</v>
      </c>
      <c r="P898">
        <f t="shared" ref="P898:P961" si="45">$K$3*W899+$K$4*X899+Y899*$K$5</f>
        <v>413.77574400000003</v>
      </c>
      <c r="Q898">
        <f t="shared" ref="Q898:Q961" si="46">(O898-P898)^2</f>
        <v>167916.16037075355</v>
      </c>
      <c r="V898">
        <v>8.7415000000000003</v>
      </c>
      <c r="W898">
        <v>3.9552509999999999E-2</v>
      </c>
      <c r="X898">
        <v>6.6268400000000002E-3</v>
      </c>
      <c r="Y898">
        <v>4.0847880000000003E-2</v>
      </c>
    </row>
    <row r="899" spans="1:25" x14ac:dyDescent="0.25">
      <c r="A899">
        <v>899</v>
      </c>
      <c r="B899">
        <f t="shared" si="44"/>
        <v>9.4008161073941778</v>
      </c>
      <c r="C899">
        <v>6</v>
      </c>
      <c r="M899">
        <v>8.7609999999999992</v>
      </c>
      <c r="N899">
        <v>4.0223599999999998E-2</v>
      </c>
      <c r="O899">
        <v>6</v>
      </c>
      <c r="P899">
        <f t="shared" si="45"/>
        <v>409.68494399999997</v>
      </c>
      <c r="Q899">
        <f t="shared" si="46"/>
        <v>162961.53401228311</v>
      </c>
      <c r="V899">
        <v>8.7512000000000008</v>
      </c>
      <c r="W899">
        <v>3.9010410000000002E-2</v>
      </c>
      <c r="X899">
        <v>6.6089199999999999E-3</v>
      </c>
      <c r="Y899">
        <v>4.0583950000000001E-2</v>
      </c>
    </row>
    <row r="900" spans="1:25" x14ac:dyDescent="0.25">
      <c r="A900">
        <v>900</v>
      </c>
      <c r="B900">
        <f t="shared" si="44"/>
        <v>9.4115908489125353</v>
      </c>
      <c r="C900">
        <v>5</v>
      </c>
      <c r="M900">
        <v>8.7706999999999997</v>
      </c>
      <c r="N900">
        <v>3.9515260000000003E-2</v>
      </c>
      <c r="O900">
        <v>5</v>
      </c>
      <c r="P900">
        <f t="shared" si="45"/>
        <v>405.54494399999999</v>
      </c>
      <c r="Q900">
        <f t="shared" si="46"/>
        <v>160436.25216396313</v>
      </c>
      <c r="V900">
        <v>8.7609999999999992</v>
      </c>
      <c r="W900">
        <v>3.8412549999999997E-2</v>
      </c>
      <c r="X900">
        <v>6.6109300000000001E-3</v>
      </c>
      <c r="Y900">
        <v>4.0327549999999997E-2</v>
      </c>
    </row>
    <row r="901" spans="1:25" x14ac:dyDescent="0.25">
      <c r="A901">
        <v>901</v>
      </c>
      <c r="B901">
        <f t="shared" si="44"/>
        <v>9.4223663076904725</v>
      </c>
      <c r="C901">
        <v>8</v>
      </c>
      <c r="M901">
        <v>8.7805</v>
      </c>
      <c r="N901">
        <v>3.8870179999999997E-2</v>
      </c>
      <c r="O901">
        <v>8</v>
      </c>
      <c r="P901">
        <f t="shared" si="45"/>
        <v>401.26881600000002</v>
      </c>
      <c r="Q901">
        <f t="shared" si="46"/>
        <v>154660.36163804188</v>
      </c>
      <c r="V901">
        <v>8.7706999999999997</v>
      </c>
      <c r="W901">
        <v>3.7770810000000002E-2</v>
      </c>
      <c r="X901">
        <v>6.6279099999999999E-3</v>
      </c>
      <c r="Y901">
        <v>4.0089809999999997E-2</v>
      </c>
    </row>
    <row r="902" spans="1:25" x14ac:dyDescent="0.25">
      <c r="A902">
        <v>902</v>
      </c>
      <c r="B902">
        <f t="shared" si="44"/>
        <v>9.4331424837279823</v>
      </c>
      <c r="C902">
        <v>2</v>
      </c>
      <c r="M902">
        <v>8.7902000000000005</v>
      </c>
      <c r="N902">
        <v>3.8286809999999998E-2</v>
      </c>
      <c r="O902">
        <v>2</v>
      </c>
      <c r="P902">
        <f t="shared" si="45"/>
        <v>396.93984</v>
      </c>
      <c r="Q902">
        <f t="shared" si="46"/>
        <v>155977.47721922561</v>
      </c>
      <c r="V902">
        <v>8.7805</v>
      </c>
      <c r="W902">
        <v>3.7071979999999997E-2</v>
      </c>
      <c r="X902">
        <v>6.6545299999999996E-3</v>
      </c>
      <c r="Y902">
        <v>3.9871160000000003E-2</v>
      </c>
    </row>
    <row r="903" spans="1:25" x14ac:dyDescent="0.25">
      <c r="A903">
        <v>903</v>
      </c>
      <c r="B903">
        <f t="shared" si="44"/>
        <v>9.44391937702507</v>
      </c>
      <c r="C903">
        <v>3</v>
      </c>
      <c r="M903">
        <v>8.8000000000000007</v>
      </c>
      <c r="N903">
        <v>3.773899E-2</v>
      </c>
      <c r="O903">
        <v>3</v>
      </c>
      <c r="P903">
        <f t="shared" si="45"/>
        <v>392.46302400000002</v>
      </c>
      <c r="Q903">
        <f t="shared" si="46"/>
        <v>151681.44706322459</v>
      </c>
      <c r="V903">
        <v>8.7902000000000005</v>
      </c>
      <c r="W903">
        <v>3.6331120000000001E-2</v>
      </c>
      <c r="X903">
        <v>6.6843199999999997E-3</v>
      </c>
      <c r="Y903">
        <v>3.9680359999999998E-2</v>
      </c>
    </row>
    <row r="904" spans="1:25" x14ac:dyDescent="0.25">
      <c r="A904">
        <v>904</v>
      </c>
      <c r="B904">
        <f t="shared" si="44"/>
        <v>9.4546969875817322</v>
      </c>
      <c r="C904">
        <v>5</v>
      </c>
      <c r="M904">
        <v>8.8097999999999992</v>
      </c>
      <c r="N904">
        <v>3.7220240000000002E-2</v>
      </c>
      <c r="O904">
        <v>5</v>
      </c>
      <c r="P904">
        <f t="shared" si="45"/>
        <v>387.87758399999996</v>
      </c>
      <c r="Q904">
        <f t="shared" si="46"/>
        <v>146595.24432967702</v>
      </c>
      <c r="V904">
        <v>8.8000000000000007</v>
      </c>
      <c r="W904">
        <v>3.5534879999999998E-2</v>
      </c>
      <c r="X904">
        <v>6.7118100000000003E-3</v>
      </c>
      <c r="Y904">
        <v>3.951644E-2</v>
      </c>
    </row>
    <row r="905" spans="1:25" x14ac:dyDescent="0.25">
      <c r="A905">
        <v>905</v>
      </c>
      <c r="B905">
        <f t="shared" si="44"/>
        <v>9.4654753153979705</v>
      </c>
      <c r="C905">
        <v>5</v>
      </c>
      <c r="M905">
        <v>8.8194999999999997</v>
      </c>
      <c r="N905">
        <v>3.6724880000000001E-2</v>
      </c>
      <c r="O905">
        <v>5</v>
      </c>
      <c r="P905">
        <f t="shared" si="45"/>
        <v>383.22897599999999</v>
      </c>
      <c r="Q905">
        <f t="shared" si="46"/>
        <v>143057.15828600858</v>
      </c>
      <c r="V905">
        <v>8.8097999999999992</v>
      </c>
      <c r="W905">
        <v>3.4694139999999998E-2</v>
      </c>
      <c r="X905">
        <v>6.7307900000000004E-3</v>
      </c>
      <c r="Y905">
        <v>3.9382899999999998E-2</v>
      </c>
    </row>
    <row r="906" spans="1:25" x14ac:dyDescent="0.25">
      <c r="A906">
        <v>906</v>
      </c>
      <c r="B906">
        <f t="shared" si="44"/>
        <v>9.4762543604737868</v>
      </c>
      <c r="C906">
        <v>3</v>
      </c>
      <c r="M906">
        <v>8.8292999999999999</v>
      </c>
      <c r="N906">
        <v>3.6234259999999997E-2</v>
      </c>
      <c r="O906">
        <v>3</v>
      </c>
      <c r="P906">
        <f t="shared" si="45"/>
        <v>378.42201600000004</v>
      </c>
      <c r="Q906">
        <f t="shared" si="46"/>
        <v>140941.6900975043</v>
      </c>
      <c r="V906">
        <v>8.8194999999999997</v>
      </c>
      <c r="W906">
        <v>3.3823310000000002E-2</v>
      </c>
      <c r="X906">
        <v>6.7358399999999999E-3</v>
      </c>
      <c r="Y906">
        <v>3.9280219999999998E-2</v>
      </c>
    </row>
    <row r="907" spans="1:25" x14ac:dyDescent="0.25">
      <c r="A907">
        <v>907</v>
      </c>
      <c r="B907">
        <f t="shared" si="44"/>
        <v>9.4870341228091775</v>
      </c>
      <c r="C907">
        <v>3</v>
      </c>
      <c r="M907">
        <v>8.8390000000000004</v>
      </c>
      <c r="N907">
        <v>3.5752359999999997E-2</v>
      </c>
      <c r="O907">
        <v>3</v>
      </c>
      <c r="P907">
        <f t="shared" si="45"/>
        <v>373.55985600000002</v>
      </c>
      <c r="Q907">
        <f t="shared" si="46"/>
        <v>137314.60687874074</v>
      </c>
      <c r="V907">
        <v>8.8292999999999999</v>
      </c>
      <c r="W907">
        <v>3.2911580000000003E-2</v>
      </c>
      <c r="X907">
        <v>6.7223099999999996E-3</v>
      </c>
      <c r="Y907">
        <v>3.9204030000000001E-2</v>
      </c>
    </row>
    <row r="908" spans="1:25" x14ac:dyDescent="0.25">
      <c r="A908">
        <v>908</v>
      </c>
      <c r="B908">
        <f t="shared" si="44"/>
        <v>9.4978146024041461</v>
      </c>
      <c r="C908">
        <v>5</v>
      </c>
      <c r="M908">
        <v>8.8488000000000007</v>
      </c>
      <c r="N908">
        <v>3.5265320000000003E-2</v>
      </c>
      <c r="O908">
        <v>5</v>
      </c>
      <c r="P908">
        <f t="shared" si="45"/>
        <v>368.55225599999994</v>
      </c>
      <c r="Q908">
        <f t="shared" si="46"/>
        <v>132170.24284268951</v>
      </c>
      <c r="V908">
        <v>8.8390000000000004</v>
      </c>
      <c r="W908">
        <v>3.1986529999999999E-2</v>
      </c>
      <c r="X908">
        <v>6.6865900000000001E-3</v>
      </c>
      <c r="Y908">
        <v>3.9151850000000002E-2</v>
      </c>
    </row>
    <row r="909" spans="1:25" x14ac:dyDescent="0.25">
      <c r="A909">
        <v>909</v>
      </c>
      <c r="B909">
        <f t="shared" si="44"/>
        <v>9.5085957992586891</v>
      </c>
      <c r="C909">
        <v>3</v>
      </c>
      <c r="M909">
        <v>8.8584999999999994</v>
      </c>
      <c r="N909">
        <v>3.4781119999999999E-2</v>
      </c>
      <c r="O909">
        <v>3</v>
      </c>
      <c r="P909">
        <f t="shared" si="45"/>
        <v>363.51633600000002</v>
      </c>
      <c r="Q909">
        <f t="shared" si="46"/>
        <v>129972.02852286492</v>
      </c>
      <c r="V909">
        <v>8.8488000000000007</v>
      </c>
      <c r="W909">
        <v>3.104003E-2</v>
      </c>
      <c r="X909">
        <v>6.6248699999999997E-3</v>
      </c>
      <c r="Y909">
        <v>3.9116819999999997E-2</v>
      </c>
    </row>
    <row r="910" spans="1:25" x14ac:dyDescent="0.25">
      <c r="A910">
        <v>910</v>
      </c>
      <c r="B910">
        <f t="shared" si="44"/>
        <v>9.5193777133728101</v>
      </c>
      <c r="C910">
        <v>2</v>
      </c>
      <c r="M910">
        <v>8.8682999999999996</v>
      </c>
      <c r="N910">
        <v>3.4289529999999999E-2</v>
      </c>
      <c r="O910">
        <v>2</v>
      </c>
      <c r="P910">
        <f t="shared" si="45"/>
        <v>358.36819200000002</v>
      </c>
      <c r="Q910">
        <f t="shared" si="46"/>
        <v>126998.28826934888</v>
      </c>
      <c r="V910">
        <v>8.8584999999999994</v>
      </c>
      <c r="W910">
        <v>3.010376E-2</v>
      </c>
      <c r="X910">
        <v>6.5363900000000004E-3</v>
      </c>
      <c r="Y910">
        <v>3.9092420000000003E-2</v>
      </c>
    </row>
    <row r="911" spans="1:25" x14ac:dyDescent="0.25">
      <c r="A911">
        <v>911</v>
      </c>
      <c r="B911">
        <f t="shared" si="44"/>
        <v>9.5301603447465055</v>
      </c>
      <c r="C911">
        <v>6</v>
      </c>
      <c r="M911">
        <v>8.8780000000000001</v>
      </c>
      <c r="N911">
        <v>3.3801650000000003E-2</v>
      </c>
      <c r="O911">
        <v>6</v>
      </c>
      <c r="P911">
        <f t="shared" si="45"/>
        <v>353.23631999999998</v>
      </c>
      <c r="Q911">
        <f t="shared" si="46"/>
        <v>120573.06192714238</v>
      </c>
      <c r="V911">
        <v>8.8682999999999996</v>
      </c>
      <c r="W911">
        <v>2.9172179999999999E-2</v>
      </c>
      <c r="X911">
        <v>6.4182400000000004E-3</v>
      </c>
      <c r="Y911">
        <v>3.9069619999999999E-2</v>
      </c>
    </row>
    <row r="912" spans="1:25" x14ac:dyDescent="0.25">
      <c r="A912">
        <v>912</v>
      </c>
      <c r="B912">
        <f t="shared" si="44"/>
        <v>9.5409436933797771</v>
      </c>
      <c r="C912">
        <v>4</v>
      </c>
      <c r="M912">
        <v>8.8878000000000004</v>
      </c>
      <c r="N912">
        <v>3.330955E-2</v>
      </c>
      <c r="O912">
        <v>4</v>
      </c>
      <c r="P912">
        <f t="shared" si="45"/>
        <v>348.04161599999998</v>
      </c>
      <c r="Q912">
        <f t="shared" si="46"/>
        <v>118364.63353989144</v>
      </c>
      <c r="V912">
        <v>8.8780000000000001</v>
      </c>
      <c r="W912">
        <v>2.8278580000000001E-2</v>
      </c>
      <c r="X912">
        <v>6.2727800000000004E-3</v>
      </c>
      <c r="Y912">
        <v>3.9039539999999998E-2</v>
      </c>
    </row>
    <row r="913" spans="1:25" x14ac:dyDescent="0.25">
      <c r="A913">
        <v>913</v>
      </c>
      <c r="B913">
        <f t="shared" si="44"/>
        <v>9.5517277592726249</v>
      </c>
      <c r="C913">
        <v>4</v>
      </c>
      <c r="M913">
        <v>8.8976000000000006</v>
      </c>
      <c r="N913">
        <v>3.282115E-2</v>
      </c>
      <c r="O913">
        <v>4</v>
      </c>
      <c r="P913">
        <f t="shared" si="45"/>
        <v>342.865296</v>
      </c>
      <c r="Q913">
        <f t="shared" si="46"/>
        <v>114829.68883316762</v>
      </c>
      <c r="V913">
        <v>8.8878000000000004</v>
      </c>
      <c r="W913">
        <v>2.7419200000000001E-2</v>
      </c>
      <c r="X913">
        <v>6.0979299999999997E-3</v>
      </c>
      <c r="Y913">
        <v>3.8991539999999998E-2</v>
      </c>
    </row>
    <row r="914" spans="1:25" x14ac:dyDescent="0.25">
      <c r="A914">
        <v>914</v>
      </c>
      <c r="B914">
        <f t="shared" si="44"/>
        <v>9.5625125424250506</v>
      </c>
      <c r="C914">
        <v>1</v>
      </c>
      <c r="M914">
        <v>8.9072999999999993</v>
      </c>
      <c r="N914">
        <v>3.2344659999999997E-2</v>
      </c>
      <c r="O914">
        <v>1</v>
      </c>
      <c r="P914">
        <f t="shared" si="45"/>
        <v>337.78785600000003</v>
      </c>
      <c r="Q914">
        <f t="shared" si="46"/>
        <v>113426.05994907676</v>
      </c>
      <c r="V914">
        <v>8.8976000000000006</v>
      </c>
      <c r="W914">
        <v>2.6617740000000001E-2</v>
      </c>
      <c r="X914">
        <v>5.8969299999999999E-3</v>
      </c>
      <c r="Y914">
        <v>3.8915600000000002E-2</v>
      </c>
    </row>
    <row r="915" spans="1:25" x14ac:dyDescent="0.25">
      <c r="A915">
        <v>915</v>
      </c>
      <c r="B915">
        <f t="shared" si="44"/>
        <v>9.5732980428370507</v>
      </c>
      <c r="C915">
        <v>6</v>
      </c>
      <c r="M915">
        <v>8.9170999999999996</v>
      </c>
      <c r="N915">
        <v>3.1873760000000001E-2</v>
      </c>
      <c r="O915">
        <v>6</v>
      </c>
      <c r="P915">
        <f t="shared" si="45"/>
        <v>332.73167999999998</v>
      </c>
      <c r="Q915">
        <f t="shared" si="46"/>
        <v>106753.59071562238</v>
      </c>
      <c r="V915">
        <v>8.9072999999999993</v>
      </c>
      <c r="W915">
        <v>2.5894500000000001E-2</v>
      </c>
      <c r="X915">
        <v>5.6749399999999998E-3</v>
      </c>
      <c r="Y915">
        <v>3.8803030000000002E-2</v>
      </c>
    </row>
    <row r="916" spans="1:25" x14ac:dyDescent="0.25">
      <c r="A916">
        <v>916</v>
      </c>
      <c r="B916">
        <f t="shared" si="44"/>
        <v>9.5840842605086269</v>
      </c>
      <c r="C916">
        <v>1</v>
      </c>
      <c r="M916">
        <v>8.9268000000000001</v>
      </c>
      <c r="N916">
        <v>3.1421560000000001E-2</v>
      </c>
      <c r="O916">
        <v>1</v>
      </c>
      <c r="P916">
        <f t="shared" si="45"/>
        <v>327.82392000000004</v>
      </c>
      <c r="Q916">
        <f t="shared" si="46"/>
        <v>106813.87468416643</v>
      </c>
      <c r="V916">
        <v>8.9170999999999996</v>
      </c>
      <c r="W916">
        <v>2.5246029999999999E-2</v>
      </c>
      <c r="X916">
        <v>5.4309199999999997E-3</v>
      </c>
      <c r="Y916">
        <v>3.864215E-2</v>
      </c>
    </row>
    <row r="917" spans="1:25" x14ac:dyDescent="0.25">
      <c r="A917">
        <v>917</v>
      </c>
      <c r="B917">
        <f t="shared" si="44"/>
        <v>9.5948711954397794</v>
      </c>
      <c r="C917">
        <v>9</v>
      </c>
      <c r="M917">
        <v>8.9366000000000003</v>
      </c>
      <c r="N917">
        <v>3.0982050000000001E-2</v>
      </c>
      <c r="O917">
        <v>9</v>
      </c>
      <c r="P917">
        <f t="shared" si="45"/>
        <v>322.98383999999999</v>
      </c>
      <c r="Q917">
        <f t="shared" si="46"/>
        <v>98585.851781145597</v>
      </c>
      <c r="V917">
        <v>8.9268000000000001</v>
      </c>
      <c r="W917">
        <v>2.4694730000000002E-2</v>
      </c>
      <c r="X917">
        <v>5.1740099999999997E-3</v>
      </c>
      <c r="Y917">
        <v>3.8427910000000003E-2</v>
      </c>
    </row>
    <row r="918" spans="1:25" x14ac:dyDescent="0.25">
      <c r="A918">
        <v>918</v>
      </c>
      <c r="B918">
        <f t="shared" si="44"/>
        <v>9.605658847630508</v>
      </c>
      <c r="C918">
        <v>1</v>
      </c>
      <c r="M918">
        <v>8.9463000000000008</v>
      </c>
      <c r="N918">
        <v>3.0567219999999999E-2</v>
      </c>
      <c r="O918">
        <v>1</v>
      </c>
      <c r="P918">
        <f t="shared" si="45"/>
        <v>318.32606400000003</v>
      </c>
      <c r="Q918">
        <f t="shared" si="46"/>
        <v>100695.83089373211</v>
      </c>
      <c r="V918">
        <v>8.9366000000000003</v>
      </c>
      <c r="W918">
        <v>2.423587E-2</v>
      </c>
      <c r="X918">
        <v>4.9037300000000002E-3</v>
      </c>
      <c r="Y918">
        <v>3.8148700000000001E-2</v>
      </c>
    </row>
    <row r="919" spans="1:25" x14ac:dyDescent="0.25">
      <c r="A919">
        <v>919</v>
      </c>
      <c r="B919">
        <f t="shared" si="44"/>
        <v>9.6164472170808128</v>
      </c>
      <c r="C919">
        <v>3</v>
      </c>
      <c r="M919">
        <v>8.9560999999999993</v>
      </c>
      <c r="N919">
        <v>3.0171079999999999E-2</v>
      </c>
      <c r="O919">
        <v>3</v>
      </c>
      <c r="P919">
        <f t="shared" si="45"/>
        <v>313.76558399999999</v>
      </c>
      <c r="Q919">
        <f t="shared" si="46"/>
        <v>96575.248198861053</v>
      </c>
      <c r="V919">
        <v>8.9463000000000008</v>
      </c>
      <c r="W919">
        <v>2.3882540000000001E-2</v>
      </c>
      <c r="X919">
        <v>4.6307800000000001E-3</v>
      </c>
      <c r="Y919">
        <v>3.7804610000000002E-2</v>
      </c>
    </row>
    <row r="920" spans="1:25" x14ac:dyDescent="0.25">
      <c r="A920">
        <v>920</v>
      </c>
      <c r="B920">
        <f t="shared" si="44"/>
        <v>9.6272363037906956</v>
      </c>
      <c r="C920">
        <v>6</v>
      </c>
      <c r="M920">
        <v>8.9658999999999995</v>
      </c>
      <c r="N920">
        <v>2.98001E-2</v>
      </c>
      <c r="O920">
        <v>6</v>
      </c>
      <c r="P920">
        <f t="shared" si="45"/>
        <v>309.35702400000002</v>
      </c>
      <c r="Q920">
        <f t="shared" si="46"/>
        <v>92025.484010136584</v>
      </c>
      <c r="V920">
        <v>8.9560999999999993</v>
      </c>
      <c r="W920">
        <v>2.3628099999999999E-2</v>
      </c>
      <c r="X920">
        <v>4.3551099999999997E-3</v>
      </c>
      <c r="Y920">
        <v>3.738462E-2</v>
      </c>
    </row>
    <row r="921" spans="1:25" x14ac:dyDescent="0.25">
      <c r="A921">
        <v>921</v>
      </c>
      <c r="B921">
        <f t="shared" si="44"/>
        <v>9.6380261077601528</v>
      </c>
      <c r="C921">
        <v>1</v>
      </c>
      <c r="M921">
        <v>8.9756</v>
      </c>
      <c r="N921">
        <v>2.9459050000000001E-2</v>
      </c>
      <c r="O921">
        <v>1</v>
      </c>
      <c r="P921">
        <f t="shared" si="45"/>
        <v>305.14435200000003</v>
      </c>
      <c r="Q921">
        <f t="shared" si="46"/>
        <v>92503.786853499914</v>
      </c>
      <c r="V921">
        <v>8.9658999999999995</v>
      </c>
      <c r="W921">
        <v>2.347426E-2</v>
      </c>
      <c r="X921">
        <v>4.0852900000000001E-3</v>
      </c>
      <c r="Y921">
        <v>3.6889829999999998E-2</v>
      </c>
    </row>
    <row r="922" spans="1:25" x14ac:dyDescent="0.25">
      <c r="A922">
        <v>922</v>
      </c>
      <c r="B922">
        <f t="shared" si="44"/>
        <v>9.6488166289891861</v>
      </c>
      <c r="C922">
        <v>5</v>
      </c>
      <c r="M922">
        <v>8.9854000000000003</v>
      </c>
      <c r="N922">
        <v>2.9141569999999999E-2</v>
      </c>
      <c r="O922">
        <v>5</v>
      </c>
      <c r="P922">
        <f t="shared" si="45"/>
        <v>301.03761600000001</v>
      </c>
      <c r="Q922">
        <f t="shared" si="46"/>
        <v>87638.270086963457</v>
      </c>
      <c r="V922">
        <v>8.9756</v>
      </c>
      <c r="W922">
        <v>2.3415720000000001E-2</v>
      </c>
      <c r="X922">
        <v>3.82965E-3</v>
      </c>
      <c r="Y922">
        <v>3.6326369999999997E-2</v>
      </c>
    </row>
    <row r="923" spans="1:25" x14ac:dyDescent="0.25">
      <c r="A923">
        <v>923</v>
      </c>
      <c r="B923">
        <f t="shared" si="44"/>
        <v>9.6596078674777939</v>
      </c>
      <c r="C923">
        <v>8</v>
      </c>
      <c r="M923">
        <v>8.9951000000000008</v>
      </c>
      <c r="N923">
        <v>2.8854000000000001E-2</v>
      </c>
      <c r="O923">
        <v>8</v>
      </c>
      <c r="P923">
        <f t="shared" si="45"/>
        <v>297.11452799999995</v>
      </c>
      <c r="Q923">
        <f t="shared" si="46"/>
        <v>83587.210300662759</v>
      </c>
      <c r="V923">
        <v>8.9854000000000003</v>
      </c>
      <c r="W923">
        <v>2.3443149999999999E-2</v>
      </c>
      <c r="X923">
        <v>3.5884300000000001E-3</v>
      </c>
      <c r="Y923">
        <v>3.5684590000000002E-2</v>
      </c>
    </row>
    <row r="924" spans="1:25" x14ac:dyDescent="0.25">
      <c r="A924">
        <v>924</v>
      </c>
      <c r="B924">
        <f t="shared" si="44"/>
        <v>9.6703998232259796</v>
      </c>
      <c r="C924">
        <v>5</v>
      </c>
      <c r="M924">
        <v>9.0048999999999992</v>
      </c>
      <c r="N924">
        <v>2.8589389999999999E-2</v>
      </c>
      <c r="O924">
        <v>5</v>
      </c>
      <c r="P924">
        <f t="shared" si="45"/>
        <v>293.28575999999998</v>
      </c>
      <c r="Q924">
        <f t="shared" si="46"/>
        <v>83108.679418777596</v>
      </c>
      <c r="V924">
        <v>8.9951000000000008</v>
      </c>
      <c r="W924">
        <v>2.3545679999999999E-2</v>
      </c>
      <c r="X924">
        <v>3.37163E-3</v>
      </c>
      <c r="Y924">
        <v>3.498155E-2</v>
      </c>
    </row>
    <row r="925" spans="1:25" x14ac:dyDescent="0.25">
      <c r="A925">
        <v>925</v>
      </c>
      <c r="B925">
        <f t="shared" si="44"/>
        <v>9.6811924962337415</v>
      </c>
      <c r="C925">
        <v>3</v>
      </c>
      <c r="M925">
        <v>9.0145999999999997</v>
      </c>
      <c r="N925">
        <v>2.835126E-2</v>
      </c>
      <c r="O925">
        <v>3</v>
      </c>
      <c r="P925">
        <f t="shared" si="45"/>
        <v>289.620048</v>
      </c>
      <c r="Q925">
        <f t="shared" si="46"/>
        <v>82151.051915522301</v>
      </c>
      <c r="V925">
        <v>9.0048999999999992</v>
      </c>
      <c r="W925">
        <v>2.3713140000000001E-2</v>
      </c>
      <c r="X925">
        <v>3.1793899999999998E-3</v>
      </c>
      <c r="Y925">
        <v>3.4208669999999997E-2</v>
      </c>
    </row>
    <row r="926" spans="1:25" x14ac:dyDescent="0.25">
      <c r="A926">
        <v>926</v>
      </c>
      <c r="B926">
        <f t="shared" si="44"/>
        <v>9.6919858865010795</v>
      </c>
      <c r="C926">
        <v>5</v>
      </c>
      <c r="M926">
        <v>9.0244</v>
      </c>
      <c r="N926">
        <v>2.813183E-2</v>
      </c>
      <c r="O926">
        <v>5</v>
      </c>
      <c r="P926">
        <f t="shared" si="45"/>
        <v>286.03252799999996</v>
      </c>
      <c r="Q926">
        <f t="shared" si="46"/>
        <v>78979.281794070761</v>
      </c>
      <c r="V926">
        <v>9.0145999999999997</v>
      </c>
      <c r="W926">
        <v>2.3928689999999999E-2</v>
      </c>
      <c r="X926">
        <v>3.0194499999999999E-3</v>
      </c>
      <c r="Y926">
        <v>3.3389370000000002E-2</v>
      </c>
    </row>
    <row r="927" spans="1:25" x14ac:dyDescent="0.25">
      <c r="A927">
        <v>927</v>
      </c>
      <c r="B927">
        <f t="shared" si="44"/>
        <v>9.7027799940279937</v>
      </c>
      <c r="C927">
        <v>4</v>
      </c>
      <c r="M927">
        <v>9.0341000000000005</v>
      </c>
      <c r="N927">
        <v>2.7931899999999999E-2</v>
      </c>
      <c r="O927">
        <v>4</v>
      </c>
      <c r="P927">
        <f t="shared" si="45"/>
        <v>282.58795199999997</v>
      </c>
      <c r="Q927">
        <f t="shared" si="46"/>
        <v>77611.246999554292</v>
      </c>
      <c r="V927">
        <v>9.0244</v>
      </c>
      <c r="W927">
        <v>2.4182410000000001E-2</v>
      </c>
      <c r="X927">
        <v>2.8915299999999998E-3</v>
      </c>
      <c r="Y927">
        <v>3.2516169999999997E-2</v>
      </c>
    </row>
    <row r="928" spans="1:25" x14ac:dyDescent="0.25">
      <c r="A928">
        <v>928</v>
      </c>
      <c r="B928">
        <f t="shared" si="44"/>
        <v>9.7135748188144841</v>
      </c>
      <c r="C928">
        <v>8</v>
      </c>
      <c r="M928">
        <v>9.0439000000000007</v>
      </c>
      <c r="N928">
        <v>2.774277E-2</v>
      </c>
      <c r="O928">
        <v>8</v>
      </c>
      <c r="P928">
        <f t="shared" si="45"/>
        <v>279.20865600000002</v>
      </c>
      <c r="Q928">
        <f t="shared" si="46"/>
        <v>73554.135089326344</v>
      </c>
      <c r="V928">
        <v>9.0341000000000005</v>
      </c>
      <c r="W928">
        <v>2.4454750000000001E-2</v>
      </c>
      <c r="X928">
        <v>2.8002399999999998E-3</v>
      </c>
      <c r="Y928">
        <v>3.16175E-2</v>
      </c>
    </row>
    <row r="929" spans="1:25" x14ac:dyDescent="0.25">
      <c r="A929">
        <v>929</v>
      </c>
      <c r="B929">
        <f t="shared" si="44"/>
        <v>9.7243703608605507</v>
      </c>
      <c r="C929">
        <v>3</v>
      </c>
      <c r="M929">
        <v>9.0536999999999992</v>
      </c>
      <c r="N929">
        <v>2.7561249999999999E-2</v>
      </c>
      <c r="O929">
        <v>3</v>
      </c>
      <c r="P929">
        <f t="shared" si="45"/>
        <v>275.92632000000003</v>
      </c>
      <c r="Q929">
        <f t="shared" si="46"/>
        <v>74488.776148742414</v>
      </c>
      <c r="V929">
        <v>9.0439000000000007</v>
      </c>
      <c r="W929">
        <v>2.4737100000000001E-2</v>
      </c>
      <c r="X929">
        <v>2.7446200000000001E-3</v>
      </c>
      <c r="Y929">
        <v>3.0686749999999999E-2</v>
      </c>
    </row>
    <row r="930" spans="1:25" x14ac:dyDescent="0.25">
      <c r="A930">
        <v>930</v>
      </c>
      <c r="B930">
        <f t="shared" si="44"/>
        <v>9.7351666201661917</v>
      </c>
      <c r="C930">
        <v>6</v>
      </c>
      <c r="M930">
        <v>9.0633999999999997</v>
      </c>
      <c r="N930">
        <v>2.7383359999999999E-2</v>
      </c>
      <c r="O930">
        <v>6</v>
      </c>
      <c r="P930">
        <f t="shared" si="45"/>
        <v>272.77118400000001</v>
      </c>
      <c r="Q930">
        <f t="shared" si="46"/>
        <v>71166.864612761856</v>
      </c>
      <c r="V930">
        <v>9.0536999999999992</v>
      </c>
      <c r="W930">
        <v>2.5013199999999999E-2</v>
      </c>
      <c r="X930">
        <v>2.7255999999999999E-3</v>
      </c>
      <c r="Y930">
        <v>2.9745850000000001E-2</v>
      </c>
    </row>
    <row r="931" spans="1:25" x14ac:dyDescent="0.25">
      <c r="A931">
        <v>931</v>
      </c>
      <c r="B931">
        <f t="shared" si="44"/>
        <v>9.7459635967314107</v>
      </c>
      <c r="C931">
        <v>7</v>
      </c>
      <c r="M931">
        <v>9.0731999999999999</v>
      </c>
      <c r="N931">
        <v>2.7199359999999999E-2</v>
      </c>
      <c r="O931">
        <v>7</v>
      </c>
      <c r="P931">
        <f t="shared" si="45"/>
        <v>269.679216</v>
      </c>
      <c r="Q931">
        <f t="shared" si="46"/>
        <v>69000.37051837465</v>
      </c>
      <c r="V931">
        <v>9.0633999999999997</v>
      </c>
      <c r="W931">
        <v>2.5268240000000001E-2</v>
      </c>
      <c r="X931">
        <v>2.7414700000000002E-3</v>
      </c>
      <c r="Y931">
        <v>2.8817619999999999E-2</v>
      </c>
    </row>
    <row r="932" spans="1:25" x14ac:dyDescent="0.25">
      <c r="A932">
        <v>932</v>
      </c>
      <c r="B932">
        <f t="shared" si="44"/>
        <v>9.756761290556204</v>
      </c>
      <c r="C932">
        <v>6</v>
      </c>
      <c r="M932">
        <v>9.0829000000000004</v>
      </c>
      <c r="N932">
        <v>2.7007059999999999E-2</v>
      </c>
      <c r="O932">
        <v>6</v>
      </c>
      <c r="P932">
        <f t="shared" si="45"/>
        <v>266.71684800000003</v>
      </c>
      <c r="Q932">
        <f t="shared" si="46"/>
        <v>67973.274831055125</v>
      </c>
      <c r="V932">
        <v>9.0731999999999999</v>
      </c>
      <c r="W932">
        <v>2.549676E-2</v>
      </c>
      <c r="X932">
        <v>2.7901200000000001E-3</v>
      </c>
      <c r="Y932">
        <v>2.7896290000000001E-2</v>
      </c>
    </row>
    <row r="933" spans="1:25" x14ac:dyDescent="0.25">
      <c r="A933">
        <v>933</v>
      </c>
      <c r="B933">
        <f t="shared" si="44"/>
        <v>9.7675597016405771</v>
      </c>
      <c r="C933">
        <v>3</v>
      </c>
      <c r="M933">
        <v>9.0927000000000007</v>
      </c>
      <c r="N933">
        <v>2.6796839999999999E-2</v>
      </c>
      <c r="O933">
        <v>3</v>
      </c>
      <c r="P933">
        <f t="shared" si="45"/>
        <v>263.82883200000003</v>
      </c>
      <c r="Q933">
        <f t="shared" si="46"/>
        <v>68031.679602484248</v>
      </c>
      <c r="V933">
        <v>9.0829000000000004</v>
      </c>
      <c r="W933">
        <v>2.568527E-2</v>
      </c>
      <c r="X933">
        <v>2.86711E-3</v>
      </c>
      <c r="Y933">
        <v>2.701363E-2</v>
      </c>
    </row>
    <row r="934" spans="1:25" x14ac:dyDescent="0.25">
      <c r="A934">
        <v>934</v>
      </c>
      <c r="B934">
        <f t="shared" si="44"/>
        <v>9.7783588299845228</v>
      </c>
      <c r="C934">
        <v>3</v>
      </c>
      <c r="M934">
        <v>9.1023999999999994</v>
      </c>
      <c r="N934">
        <v>2.6568149999999999E-2</v>
      </c>
      <c r="O934">
        <v>3</v>
      </c>
      <c r="P934">
        <f t="shared" si="45"/>
        <v>261.08193600000004</v>
      </c>
      <c r="Q934">
        <f t="shared" si="46"/>
        <v>66606.28568950812</v>
      </c>
      <c r="V934">
        <v>9.0927000000000007</v>
      </c>
      <c r="W934">
        <v>2.5830530000000001E-2</v>
      </c>
      <c r="X934">
        <v>2.9696800000000001E-3</v>
      </c>
      <c r="Y934">
        <v>2.6164130000000001E-2</v>
      </c>
    </row>
    <row r="935" spans="1:25" x14ac:dyDescent="0.25">
      <c r="A935">
        <v>935</v>
      </c>
      <c r="B935">
        <f t="shared" si="44"/>
        <v>9.7891586755880464</v>
      </c>
      <c r="C935">
        <v>1</v>
      </c>
      <c r="M935">
        <v>9.1121999999999996</v>
      </c>
      <c r="N935">
        <v>2.6312510000000001E-2</v>
      </c>
      <c r="O935">
        <v>1</v>
      </c>
      <c r="P935">
        <f t="shared" si="45"/>
        <v>258.42940799999997</v>
      </c>
      <c r="Q935">
        <f t="shared" si="46"/>
        <v>66269.900103230451</v>
      </c>
      <c r="V935">
        <v>9.1023999999999994</v>
      </c>
      <c r="W935">
        <v>2.5924450000000002E-2</v>
      </c>
      <c r="X935">
        <v>3.0907199999999999E-3</v>
      </c>
      <c r="Y935">
        <v>2.5376900000000001E-2</v>
      </c>
    </row>
    <row r="936" spans="1:25" x14ac:dyDescent="0.25">
      <c r="A936">
        <v>936</v>
      </c>
      <c r="B936">
        <f t="shared" si="44"/>
        <v>9.7999592384511445</v>
      </c>
      <c r="C936">
        <v>5</v>
      </c>
      <c r="M936">
        <v>9.1219999999999999</v>
      </c>
      <c r="N936">
        <v>2.6029839999999999E-2</v>
      </c>
      <c r="O936">
        <v>5</v>
      </c>
      <c r="P936">
        <f t="shared" si="45"/>
        <v>255.91200000000001</v>
      </c>
      <c r="Q936">
        <f t="shared" si="46"/>
        <v>62956.831744000003</v>
      </c>
      <c r="V936">
        <v>9.1121999999999996</v>
      </c>
      <c r="W936">
        <v>2.596565E-2</v>
      </c>
      <c r="X936">
        <v>3.2271600000000002E-3</v>
      </c>
      <c r="Y936">
        <v>2.4646649999999999E-2</v>
      </c>
    </row>
    <row r="937" spans="1:25" x14ac:dyDescent="0.25">
      <c r="A937">
        <v>937</v>
      </c>
      <c r="B937">
        <f t="shared" si="44"/>
        <v>9.8107605185738205</v>
      </c>
      <c r="C937">
        <v>2</v>
      </c>
      <c r="M937">
        <v>9.1317000000000004</v>
      </c>
      <c r="N937">
        <v>2.5722930000000001E-2</v>
      </c>
      <c r="O937">
        <v>2</v>
      </c>
      <c r="P937">
        <f t="shared" si="45"/>
        <v>253.56705600000001</v>
      </c>
      <c r="Q937">
        <f t="shared" si="46"/>
        <v>63285.983664507141</v>
      </c>
      <c r="V937">
        <v>9.1219999999999999</v>
      </c>
      <c r="W937">
        <v>2.595136E-2</v>
      </c>
      <c r="X937">
        <v>3.3719100000000001E-3</v>
      </c>
      <c r="Y937">
        <v>2.3991729999999999E-2</v>
      </c>
    </row>
    <row r="938" spans="1:25" x14ac:dyDescent="0.25">
      <c r="A938">
        <v>938</v>
      </c>
      <c r="B938">
        <f t="shared" si="44"/>
        <v>9.8215625159560709</v>
      </c>
      <c r="C938">
        <v>4</v>
      </c>
      <c r="M938">
        <v>9.1415000000000006</v>
      </c>
      <c r="N938">
        <v>2.538698E-2</v>
      </c>
      <c r="O938">
        <v>4</v>
      </c>
      <c r="P938">
        <f t="shared" si="45"/>
        <v>251.362368</v>
      </c>
      <c r="Q938">
        <f t="shared" si="46"/>
        <v>61188.141102567424</v>
      </c>
      <c r="V938">
        <v>9.1317000000000004</v>
      </c>
      <c r="W938">
        <v>2.5882780000000001E-2</v>
      </c>
      <c r="X938">
        <v>3.5174899999999999E-3</v>
      </c>
      <c r="Y938">
        <v>2.3426200000000001E-2</v>
      </c>
    </row>
    <row r="939" spans="1:25" x14ac:dyDescent="0.25">
      <c r="A939">
        <v>939</v>
      </c>
      <c r="B939">
        <f t="shared" si="44"/>
        <v>9.8323652305978992</v>
      </c>
      <c r="C939">
        <v>6</v>
      </c>
      <c r="M939">
        <v>9.1511999999999993</v>
      </c>
      <c r="N939">
        <v>2.5032450000000001E-2</v>
      </c>
      <c r="O939">
        <v>6</v>
      </c>
      <c r="P939">
        <f t="shared" si="45"/>
        <v>249.361728</v>
      </c>
      <c r="Q939">
        <f t="shared" si="46"/>
        <v>59224.930655145981</v>
      </c>
      <c r="V939">
        <v>9.1415000000000006</v>
      </c>
      <c r="W939">
        <v>2.576026E-2</v>
      </c>
      <c r="X939">
        <v>3.66117E-3</v>
      </c>
      <c r="Y939">
        <v>2.2945730000000001E-2</v>
      </c>
    </row>
    <row r="940" spans="1:25" x14ac:dyDescent="0.25">
      <c r="A940">
        <v>940</v>
      </c>
      <c r="B940">
        <f t="shared" si="44"/>
        <v>9.8431686624993038</v>
      </c>
      <c r="C940">
        <v>5</v>
      </c>
      <c r="M940">
        <v>9.1609999999999996</v>
      </c>
      <c r="N940">
        <v>2.465786E-2</v>
      </c>
      <c r="O940">
        <v>5</v>
      </c>
      <c r="P940">
        <f t="shared" si="45"/>
        <v>247.54636799999997</v>
      </c>
      <c r="Q940">
        <f t="shared" si="46"/>
        <v>58828.740629991407</v>
      </c>
      <c r="V940">
        <v>9.1511999999999993</v>
      </c>
      <c r="W940">
        <v>2.5589489999999999E-2</v>
      </c>
      <c r="X940">
        <v>3.7947100000000002E-3</v>
      </c>
      <c r="Y940">
        <v>2.2566159999999998E-2</v>
      </c>
    </row>
    <row r="941" spans="1:25" x14ac:dyDescent="0.25">
      <c r="A941">
        <v>941</v>
      </c>
      <c r="B941">
        <f t="shared" si="44"/>
        <v>9.8539728116602827</v>
      </c>
      <c r="C941">
        <v>5</v>
      </c>
      <c r="M941">
        <v>9.1707000000000001</v>
      </c>
      <c r="N941">
        <v>2.4278600000000001E-2</v>
      </c>
      <c r="O941">
        <v>5</v>
      </c>
      <c r="P941">
        <f t="shared" si="45"/>
        <v>245.97945599999997</v>
      </c>
      <c r="Q941">
        <f t="shared" si="46"/>
        <v>58071.098214055921</v>
      </c>
      <c r="V941">
        <v>9.1609999999999996</v>
      </c>
      <c r="W941">
        <v>2.5371479999999998E-2</v>
      </c>
      <c r="X941">
        <v>3.9160899999999997E-3</v>
      </c>
      <c r="Y941">
        <v>2.228459E-2</v>
      </c>
    </row>
    <row r="942" spans="1:25" x14ac:dyDescent="0.25">
      <c r="A942">
        <v>942</v>
      </c>
      <c r="B942">
        <f t="shared" si="44"/>
        <v>9.8647776780808378</v>
      </c>
      <c r="C942">
        <v>4</v>
      </c>
      <c r="M942">
        <v>9.1805000000000003</v>
      </c>
      <c r="N942">
        <v>2.389643E-2</v>
      </c>
      <c r="O942">
        <v>4</v>
      </c>
      <c r="P942">
        <f t="shared" si="45"/>
        <v>244.65940799999998</v>
      </c>
      <c r="Q942">
        <f t="shared" si="46"/>
        <v>57916.950658910457</v>
      </c>
      <c r="V942">
        <v>9.1707000000000001</v>
      </c>
      <c r="W942">
        <v>2.5116349999999999E-2</v>
      </c>
      <c r="X942">
        <v>4.0188100000000003E-3</v>
      </c>
      <c r="Y942">
        <v>2.2110560000000001E-2</v>
      </c>
    </row>
    <row r="943" spans="1:25" x14ac:dyDescent="0.25">
      <c r="A943">
        <v>943</v>
      </c>
      <c r="B943">
        <f t="shared" si="44"/>
        <v>9.8755832617609709</v>
      </c>
      <c r="C943">
        <v>1</v>
      </c>
      <c r="M943">
        <v>9.1902000000000008</v>
      </c>
      <c r="N943">
        <v>2.3529990000000001E-2</v>
      </c>
      <c r="O943">
        <v>1</v>
      </c>
      <c r="P943">
        <f t="shared" si="45"/>
        <v>243.64814400000003</v>
      </c>
      <c r="Q943">
        <f t="shared" si="46"/>
        <v>58878.121786644748</v>
      </c>
      <c r="V943">
        <v>9.1805000000000003</v>
      </c>
      <c r="W943">
        <v>2.482564E-2</v>
      </c>
      <c r="X943">
        <v>4.1017600000000003E-3</v>
      </c>
      <c r="Y943">
        <v>2.204331E-2</v>
      </c>
    </row>
    <row r="944" spans="1:25" x14ac:dyDescent="0.25">
      <c r="A944">
        <v>944</v>
      </c>
      <c r="B944">
        <f t="shared" si="44"/>
        <v>9.8863895627006784</v>
      </c>
      <c r="C944">
        <v>7</v>
      </c>
      <c r="M944">
        <v>9.1999999999999993</v>
      </c>
      <c r="N944">
        <v>2.3183530000000001E-2</v>
      </c>
      <c r="O944">
        <v>7</v>
      </c>
      <c r="P944">
        <f t="shared" si="45"/>
        <v>242.96424000000002</v>
      </c>
      <c r="Q944">
        <f t="shared" si="46"/>
        <v>55679.122558777606</v>
      </c>
      <c r="V944">
        <v>9.1902000000000008</v>
      </c>
      <c r="W944">
        <v>2.451296E-2</v>
      </c>
      <c r="X944">
        <v>4.1609300000000002E-3</v>
      </c>
      <c r="Y944">
        <v>2.2086140000000001E-2</v>
      </c>
    </row>
    <row r="945" spans="1:25" x14ac:dyDescent="0.25">
      <c r="A945">
        <v>945</v>
      </c>
      <c r="B945">
        <f t="shared" si="44"/>
        <v>9.8971965808999638</v>
      </c>
      <c r="C945">
        <v>2</v>
      </c>
      <c r="M945">
        <v>9.2097999999999995</v>
      </c>
      <c r="N945">
        <v>2.2873089999999999E-2</v>
      </c>
      <c r="O945">
        <v>2</v>
      </c>
      <c r="P945">
        <f t="shared" si="45"/>
        <v>242.66347200000001</v>
      </c>
      <c r="Q945">
        <f t="shared" si="46"/>
        <v>57918.906755094788</v>
      </c>
      <c r="V945">
        <v>9.1999999999999993</v>
      </c>
      <c r="W945">
        <v>2.4180449999999999E-2</v>
      </c>
      <c r="X945">
        <v>4.1960799999999996E-3</v>
      </c>
      <c r="Y945">
        <v>2.224102E-2</v>
      </c>
    </row>
    <row r="946" spans="1:25" x14ac:dyDescent="0.25">
      <c r="A946">
        <v>946</v>
      </c>
      <c r="B946">
        <f t="shared" si="44"/>
        <v>9.9080043163588236</v>
      </c>
      <c r="C946">
        <v>6</v>
      </c>
      <c r="M946">
        <v>9.2195</v>
      </c>
      <c r="N946">
        <v>2.2612810000000001E-2</v>
      </c>
      <c r="O946">
        <v>6</v>
      </c>
      <c r="P946">
        <f t="shared" si="45"/>
        <v>242.787744</v>
      </c>
      <c r="Q946">
        <f t="shared" si="46"/>
        <v>56068.435708609541</v>
      </c>
      <c r="V946">
        <v>9.2097999999999995</v>
      </c>
      <c r="W946">
        <v>2.384058E-2</v>
      </c>
      <c r="X946">
        <v>4.2058800000000004E-3</v>
      </c>
      <c r="Y946">
        <v>2.2508429999999999E-2</v>
      </c>
    </row>
    <row r="947" spans="1:25" x14ac:dyDescent="0.25">
      <c r="A947">
        <v>947</v>
      </c>
      <c r="B947">
        <f t="shared" si="44"/>
        <v>9.9188127690772596</v>
      </c>
      <c r="C947">
        <v>2</v>
      </c>
      <c r="M947">
        <v>9.2293000000000003</v>
      </c>
      <c r="N947">
        <v>2.2407860000000002E-2</v>
      </c>
      <c r="O947">
        <v>2</v>
      </c>
      <c r="P947">
        <f t="shared" si="45"/>
        <v>243.38544000000002</v>
      </c>
      <c r="Q947">
        <f t="shared" si="46"/>
        <v>58266.930643993612</v>
      </c>
      <c r="V947">
        <v>9.2195</v>
      </c>
      <c r="W947">
        <v>2.3506559999999999E-2</v>
      </c>
      <c r="X947">
        <v>4.1907999999999997E-3</v>
      </c>
      <c r="Y947">
        <v>2.2883420000000002E-2</v>
      </c>
    </row>
    <row r="948" spans="1:25" x14ac:dyDescent="0.25">
      <c r="A948">
        <v>948</v>
      </c>
      <c r="B948">
        <f t="shared" si="44"/>
        <v>9.9296219390552718</v>
      </c>
      <c r="C948">
        <v>1</v>
      </c>
      <c r="M948">
        <v>9.2390000000000008</v>
      </c>
      <c r="N948">
        <v>2.227107E-2</v>
      </c>
      <c r="O948">
        <v>1</v>
      </c>
      <c r="P948">
        <f t="shared" si="45"/>
        <v>244.48713600000002</v>
      </c>
      <c r="Q948">
        <f t="shared" si="46"/>
        <v>59285.985397482509</v>
      </c>
      <c r="V948">
        <v>9.2293000000000003</v>
      </c>
      <c r="W948">
        <v>2.3181460000000001E-2</v>
      </c>
      <c r="X948">
        <v>4.1514100000000003E-3</v>
      </c>
      <c r="Y948">
        <v>2.337243E-2</v>
      </c>
    </row>
    <row r="949" spans="1:25" x14ac:dyDescent="0.25">
      <c r="A949">
        <v>949</v>
      </c>
      <c r="B949">
        <f t="shared" si="44"/>
        <v>9.9404318262928602</v>
      </c>
      <c r="C949">
        <v>4</v>
      </c>
      <c r="M949">
        <v>9.2487999999999992</v>
      </c>
      <c r="N949">
        <v>2.2206010000000002E-2</v>
      </c>
      <c r="O949">
        <v>4</v>
      </c>
      <c r="P949">
        <f t="shared" si="45"/>
        <v>246.15393599999999</v>
      </c>
      <c r="Q949">
        <f t="shared" si="46"/>
        <v>58638.528720292088</v>
      </c>
      <c r="V949">
        <v>9.2390000000000008</v>
      </c>
      <c r="W949">
        <v>2.2881680000000001E-2</v>
      </c>
      <c r="X949">
        <v>4.0899200000000004E-3</v>
      </c>
      <c r="Y949">
        <v>2.396322E-2</v>
      </c>
    </row>
    <row r="950" spans="1:25" x14ac:dyDescent="0.25">
      <c r="A950">
        <v>950</v>
      </c>
      <c r="B950">
        <f t="shared" si="44"/>
        <v>9.9512424307900247</v>
      </c>
      <c r="C950">
        <v>3</v>
      </c>
      <c r="M950">
        <v>9.2584999999999997</v>
      </c>
      <c r="N950">
        <v>2.221745E-2</v>
      </c>
      <c r="O950">
        <v>3</v>
      </c>
      <c r="P950">
        <f t="shared" si="45"/>
        <v>248.38185600000003</v>
      </c>
      <c r="Q950">
        <f t="shared" si="46"/>
        <v>60212.255254004747</v>
      </c>
      <c r="V950">
        <v>9.2487999999999992</v>
      </c>
      <c r="W950">
        <v>2.261049E-2</v>
      </c>
      <c r="X950">
        <v>4.0069499999999996E-3</v>
      </c>
      <c r="Y950">
        <v>2.466463E-2</v>
      </c>
    </row>
    <row r="951" spans="1:25" x14ac:dyDescent="0.25">
      <c r="A951">
        <v>951</v>
      </c>
      <c r="B951">
        <f t="shared" si="44"/>
        <v>9.9620537525467654</v>
      </c>
      <c r="C951">
        <v>4</v>
      </c>
      <c r="M951">
        <v>9.2683</v>
      </c>
      <c r="N951">
        <v>2.2305849999999999E-2</v>
      </c>
      <c r="O951">
        <v>4</v>
      </c>
      <c r="P951">
        <f t="shared" si="45"/>
        <v>251.235264</v>
      </c>
      <c r="Q951">
        <f t="shared" si="46"/>
        <v>61125.275765149694</v>
      </c>
      <c r="V951">
        <v>9.2584999999999997</v>
      </c>
      <c r="W951">
        <v>2.2381990000000001E-2</v>
      </c>
      <c r="X951">
        <v>3.9063700000000002E-3</v>
      </c>
      <c r="Y951">
        <v>2.5457859999999999E-2</v>
      </c>
    </row>
    <row r="952" spans="1:25" x14ac:dyDescent="0.25">
      <c r="A952">
        <v>952</v>
      </c>
      <c r="B952">
        <f t="shared" si="44"/>
        <v>9.9728657915630841</v>
      </c>
      <c r="C952">
        <v>2</v>
      </c>
      <c r="M952">
        <v>9.2780000000000005</v>
      </c>
      <c r="N952">
        <v>2.246619E-2</v>
      </c>
      <c r="O952">
        <v>2</v>
      </c>
      <c r="P952">
        <f t="shared" si="45"/>
        <v>254.66001599999998</v>
      </c>
      <c r="Q952">
        <f t="shared" si="46"/>
        <v>63837.083685120248</v>
      </c>
      <c r="V952">
        <v>9.2683</v>
      </c>
      <c r="W952">
        <v>2.2198869999999999E-2</v>
      </c>
      <c r="X952">
        <v>3.78853E-3</v>
      </c>
      <c r="Y952">
        <v>2.635328E-2</v>
      </c>
    </row>
    <row r="953" spans="1:25" x14ac:dyDescent="0.25">
      <c r="A953">
        <v>953</v>
      </c>
      <c r="B953">
        <f t="shared" si="44"/>
        <v>9.9836785478389771</v>
      </c>
      <c r="C953">
        <v>5</v>
      </c>
      <c r="M953">
        <v>9.2878000000000007</v>
      </c>
      <c r="N953">
        <v>2.2694949999999998E-2</v>
      </c>
      <c r="O953">
        <v>5</v>
      </c>
      <c r="P953">
        <f t="shared" si="45"/>
        <v>258.713232</v>
      </c>
      <c r="Q953">
        <f t="shared" si="46"/>
        <v>64370.40409188583</v>
      </c>
      <c r="V953">
        <v>9.2780000000000005</v>
      </c>
      <c r="W953">
        <v>2.2070579999999999E-2</v>
      </c>
      <c r="X953">
        <v>3.6583700000000002E-3</v>
      </c>
      <c r="Y953">
        <v>2.7325220000000001E-2</v>
      </c>
    </row>
    <row r="954" spans="1:25" x14ac:dyDescent="0.25">
      <c r="A954">
        <v>954</v>
      </c>
      <c r="B954">
        <f t="shared" si="44"/>
        <v>9.9944920213744464</v>
      </c>
      <c r="C954">
        <v>4</v>
      </c>
      <c r="M954">
        <v>9.2975999999999992</v>
      </c>
      <c r="N954">
        <v>2.2980569999999999E-2</v>
      </c>
      <c r="O954">
        <v>4</v>
      </c>
      <c r="P954">
        <f t="shared" si="45"/>
        <v>263.32968</v>
      </c>
      <c r="Q954">
        <f t="shared" si="46"/>
        <v>67251.8829289024</v>
      </c>
      <c r="V954">
        <v>9.2878000000000007</v>
      </c>
      <c r="W954">
        <v>2.1998210000000001E-2</v>
      </c>
      <c r="X954">
        <v>3.5158300000000002E-3</v>
      </c>
      <c r="Y954">
        <v>2.8384550000000001E-2</v>
      </c>
    </row>
    <row r="955" spans="1:25" x14ac:dyDescent="0.25">
      <c r="A955">
        <v>955</v>
      </c>
      <c r="B955">
        <f t="shared" si="44"/>
        <v>10.005306212169492</v>
      </c>
      <c r="C955">
        <v>2</v>
      </c>
      <c r="M955">
        <v>9.3072999999999997</v>
      </c>
      <c r="N955">
        <v>2.3306070000000002E-2</v>
      </c>
      <c r="O955">
        <v>2</v>
      </c>
      <c r="P955">
        <f t="shared" si="45"/>
        <v>268.40088000000003</v>
      </c>
      <c r="Q955">
        <f t="shared" si="46"/>
        <v>70969.428864774411</v>
      </c>
      <c r="V955">
        <v>9.2975999999999992</v>
      </c>
      <c r="W955">
        <v>2.1984739999999999E-2</v>
      </c>
      <c r="X955">
        <v>3.36492E-3</v>
      </c>
      <c r="Y955">
        <v>2.9510689999999999E-2</v>
      </c>
    </row>
    <row r="956" spans="1:25" x14ac:dyDescent="0.25">
      <c r="A956">
        <v>956</v>
      </c>
      <c r="B956">
        <f t="shared" si="44"/>
        <v>10.016121120224113</v>
      </c>
      <c r="C956">
        <v>2</v>
      </c>
      <c r="M956">
        <v>9.3170999999999999</v>
      </c>
      <c r="N956">
        <v>2.3662220000000001E-2</v>
      </c>
      <c r="O956">
        <v>2</v>
      </c>
      <c r="P956">
        <f t="shared" si="45"/>
        <v>273.95712000000003</v>
      </c>
      <c r="Q956">
        <f t="shared" si="46"/>
        <v>73960.675118694417</v>
      </c>
      <c r="V956">
        <v>9.3072999999999997</v>
      </c>
      <c r="W956">
        <v>2.2028160000000001E-2</v>
      </c>
      <c r="X956">
        <v>3.2100000000000002E-3</v>
      </c>
      <c r="Y956">
        <v>3.0678690000000002E-2</v>
      </c>
    </row>
    <row r="957" spans="1:25" x14ac:dyDescent="0.25">
      <c r="A957">
        <v>957</v>
      </c>
      <c r="B957">
        <f t="shared" si="44"/>
        <v>10.026936745538311</v>
      </c>
      <c r="C957">
        <v>4</v>
      </c>
      <c r="M957">
        <v>9.3268000000000004</v>
      </c>
      <c r="N957">
        <v>2.4024050000000002E-2</v>
      </c>
      <c r="O957">
        <v>4</v>
      </c>
      <c r="P957">
        <f t="shared" si="45"/>
        <v>279.79286400000001</v>
      </c>
      <c r="Q957">
        <f t="shared" si="46"/>
        <v>76061.703833322506</v>
      </c>
      <c r="V957">
        <v>9.3170999999999999</v>
      </c>
      <c r="W957">
        <v>2.2125309999999999E-2</v>
      </c>
      <c r="X957">
        <v>3.0506399999999999E-3</v>
      </c>
      <c r="Y957">
        <v>3.1898450000000002E-2</v>
      </c>
    </row>
    <row r="958" spans="1:25" x14ac:dyDescent="0.25">
      <c r="A958">
        <v>958</v>
      </c>
      <c r="B958">
        <f t="shared" si="44"/>
        <v>10.037753088112087</v>
      </c>
      <c r="C958">
        <v>3</v>
      </c>
      <c r="M958">
        <v>9.3366000000000007</v>
      </c>
      <c r="N958">
        <v>2.4379789999999998E-2</v>
      </c>
      <c r="O958">
        <v>3</v>
      </c>
      <c r="P958">
        <f t="shared" si="45"/>
        <v>285.91800000000001</v>
      </c>
      <c r="Q958">
        <f t="shared" si="46"/>
        <v>80042.59472400001</v>
      </c>
      <c r="V958">
        <v>9.3268000000000004</v>
      </c>
      <c r="W958">
        <v>2.2267530000000001E-2</v>
      </c>
      <c r="X958">
        <v>2.8929099999999998E-3</v>
      </c>
      <c r="Y958">
        <v>3.3129739999999998E-2</v>
      </c>
    </row>
    <row r="959" spans="1:25" x14ac:dyDescent="0.25">
      <c r="A959">
        <v>959</v>
      </c>
      <c r="B959">
        <f t="shared" si="44"/>
        <v>10.048570147945435</v>
      </c>
      <c r="C959">
        <v>5</v>
      </c>
      <c r="M959">
        <v>9.3462999999999994</v>
      </c>
      <c r="N959">
        <v>2.4702740000000001E-2</v>
      </c>
      <c r="O959">
        <v>5</v>
      </c>
      <c r="P959">
        <f t="shared" si="45"/>
        <v>292.08528000000001</v>
      </c>
      <c r="Q959">
        <f t="shared" si="46"/>
        <v>82417.957992678406</v>
      </c>
      <c r="V959">
        <v>9.3366000000000007</v>
      </c>
      <c r="W959">
        <v>2.24484E-2</v>
      </c>
      <c r="X959">
        <v>2.7364799999999999E-3</v>
      </c>
      <c r="Y959">
        <v>3.4381370000000001E-2</v>
      </c>
    </row>
    <row r="960" spans="1:25" x14ac:dyDescent="0.25">
      <c r="A960">
        <v>960</v>
      </c>
      <c r="B960">
        <f t="shared" si="44"/>
        <v>10.059387925038362</v>
      </c>
      <c r="C960">
        <v>0</v>
      </c>
      <c r="M960">
        <v>9.3560999999999996</v>
      </c>
      <c r="N960">
        <v>2.4980180000000001E-2</v>
      </c>
      <c r="O960">
        <v>0</v>
      </c>
      <c r="P960">
        <f t="shared" si="45"/>
        <v>298.28927999999996</v>
      </c>
      <c r="Q960">
        <f t="shared" si="46"/>
        <v>88976.494562918379</v>
      </c>
      <c r="V960">
        <v>9.3462999999999994</v>
      </c>
      <c r="W960">
        <v>2.2652769999999999E-2</v>
      </c>
      <c r="X960">
        <v>2.5875500000000001E-3</v>
      </c>
      <c r="Y960">
        <v>3.5610780000000002E-2</v>
      </c>
    </row>
    <row r="961" spans="1:25" x14ac:dyDescent="0.25">
      <c r="A961">
        <v>961</v>
      </c>
      <c r="B961">
        <f t="shared" si="44"/>
        <v>10.070206419390864</v>
      </c>
      <c r="C961">
        <v>2</v>
      </c>
      <c r="M961">
        <v>9.3658999999999999</v>
      </c>
      <c r="N961">
        <v>2.5190230000000001E-2</v>
      </c>
      <c r="O961">
        <v>2</v>
      </c>
      <c r="P961">
        <f t="shared" si="45"/>
        <v>304.329792</v>
      </c>
      <c r="Q961">
        <f t="shared" si="46"/>
        <v>91403.303130763263</v>
      </c>
      <c r="V961">
        <v>9.3560999999999996</v>
      </c>
      <c r="W961">
        <v>2.2871450000000002E-2</v>
      </c>
      <c r="X961">
        <v>2.44619E-3</v>
      </c>
      <c r="Y961">
        <v>3.6825959999999998E-2</v>
      </c>
    </row>
    <row r="962" spans="1:25" x14ac:dyDescent="0.25">
      <c r="A962">
        <v>962</v>
      </c>
      <c r="B962">
        <f t="shared" ref="B962:B1024" si="47">$J$9*A962+$J$10+$J$11*A962*A962</f>
        <v>10.081025631002941</v>
      </c>
      <c r="C962">
        <v>4</v>
      </c>
      <c r="M962">
        <v>9.3756000000000004</v>
      </c>
      <c r="N962">
        <v>2.531564E-2</v>
      </c>
      <c r="O962">
        <v>4</v>
      </c>
      <c r="P962">
        <f t="shared" ref="P962:P1025" si="48">$K$3*W963+$K$4*X963+Y963*$K$5</f>
        <v>310.01591999999999</v>
      </c>
      <c r="Q962">
        <f t="shared" ref="Q962:Q1025" si="49">(O962-P962)^2</f>
        <v>93645.743293446401</v>
      </c>
      <c r="V962">
        <v>9.3658999999999999</v>
      </c>
      <c r="W962">
        <v>2.3087739999999999E-2</v>
      </c>
      <c r="X962">
        <v>2.3172499999999999E-3</v>
      </c>
      <c r="Y962">
        <v>3.7997049999999997E-2</v>
      </c>
    </row>
    <row r="963" spans="1:25" x14ac:dyDescent="0.25">
      <c r="A963">
        <v>963</v>
      </c>
      <c r="B963">
        <f t="shared" si="47"/>
        <v>10.091845559874596</v>
      </c>
      <c r="C963">
        <v>4</v>
      </c>
      <c r="M963">
        <v>9.3854000000000006</v>
      </c>
      <c r="N963">
        <v>2.5345289999999999E-2</v>
      </c>
      <c r="O963">
        <v>4</v>
      </c>
      <c r="P963">
        <f t="shared" si="48"/>
        <v>315.34060799999997</v>
      </c>
      <c r="Q963">
        <f t="shared" si="49"/>
        <v>96932.974189809654</v>
      </c>
      <c r="V963">
        <v>9.3756000000000004</v>
      </c>
      <c r="W963">
        <v>2.3284539999999999E-2</v>
      </c>
      <c r="X963">
        <v>2.20514E-3</v>
      </c>
      <c r="Y963">
        <v>3.9096970000000002E-2</v>
      </c>
    </row>
    <row r="964" spans="1:25" x14ac:dyDescent="0.25">
      <c r="A964">
        <v>964</v>
      </c>
      <c r="B964">
        <f t="shared" si="47"/>
        <v>10.102666206005829</v>
      </c>
      <c r="C964">
        <v>4</v>
      </c>
      <c r="M964">
        <v>9.3950999999999993</v>
      </c>
      <c r="N964">
        <v>2.526817E-2</v>
      </c>
      <c r="O964">
        <v>4</v>
      </c>
      <c r="P964">
        <f t="shared" si="48"/>
        <v>320.08655999999996</v>
      </c>
      <c r="Q964">
        <f t="shared" si="49"/>
        <v>99910.713412633573</v>
      </c>
      <c r="V964">
        <v>9.3854000000000006</v>
      </c>
      <c r="W964">
        <v>2.3451119999999999E-2</v>
      </c>
      <c r="X964">
        <v>2.11086E-3</v>
      </c>
      <c r="Y964">
        <v>4.013398E-2</v>
      </c>
    </row>
    <row r="965" spans="1:25" x14ac:dyDescent="0.25">
      <c r="A965">
        <v>965</v>
      </c>
      <c r="B965">
        <f t="shared" si="47"/>
        <v>10.113487569396634</v>
      </c>
      <c r="C965">
        <v>2</v>
      </c>
      <c r="M965">
        <v>9.4048999999999996</v>
      </c>
      <c r="N965">
        <v>2.5075630000000002E-2</v>
      </c>
      <c r="O965">
        <v>2</v>
      </c>
      <c r="P965">
        <f t="shared" si="48"/>
        <v>324.26126399999998</v>
      </c>
      <c r="Q965">
        <f t="shared" si="49"/>
        <v>103852.32227487769</v>
      </c>
      <c r="V965">
        <v>9.3950999999999993</v>
      </c>
      <c r="W965">
        <v>2.3570480000000001E-2</v>
      </c>
      <c r="X965">
        <v>2.0395299999999999E-3</v>
      </c>
      <c r="Y965">
        <v>4.1074689999999997E-2</v>
      </c>
    </row>
    <row r="966" spans="1:25" x14ac:dyDescent="0.25">
      <c r="A966">
        <v>966</v>
      </c>
      <c r="B966">
        <f t="shared" si="47"/>
        <v>10.124309650047017</v>
      </c>
      <c r="C966">
        <v>7</v>
      </c>
      <c r="M966">
        <v>9.4146000000000001</v>
      </c>
      <c r="N966">
        <v>2.476838E-2</v>
      </c>
      <c r="O966">
        <v>7</v>
      </c>
      <c r="P966">
        <f t="shared" si="48"/>
        <v>327.71299200000004</v>
      </c>
      <c r="Q966">
        <f t="shared" si="49"/>
        <v>102856.82323759209</v>
      </c>
      <c r="V966">
        <v>9.4048999999999996</v>
      </c>
      <c r="W966">
        <v>2.3633089999999999E-2</v>
      </c>
      <c r="X966">
        <v>1.9927399999999998E-3</v>
      </c>
      <c r="Y966">
        <v>4.1928600000000003E-2</v>
      </c>
    </row>
    <row r="967" spans="1:25" x14ac:dyDescent="0.25">
      <c r="A967">
        <v>967</v>
      </c>
      <c r="B967">
        <f t="shared" si="47"/>
        <v>10.135132447956975</v>
      </c>
      <c r="C967">
        <v>5</v>
      </c>
      <c r="M967">
        <v>9.4244000000000003</v>
      </c>
      <c r="N967">
        <v>2.4340649999999998E-2</v>
      </c>
      <c r="O967">
        <v>5</v>
      </c>
      <c r="P967">
        <f t="shared" si="48"/>
        <v>330.47131200000001</v>
      </c>
      <c r="Q967">
        <f t="shared" si="49"/>
        <v>105931.57493500135</v>
      </c>
      <c r="V967">
        <v>9.4146000000000001</v>
      </c>
      <c r="W967">
        <v>2.362819E-2</v>
      </c>
      <c r="X967">
        <v>1.9741699999999999E-3</v>
      </c>
      <c r="Y967">
        <v>4.2671180000000003E-2</v>
      </c>
    </row>
    <row r="968" spans="1:25" x14ac:dyDescent="0.25">
      <c r="A968">
        <v>968</v>
      </c>
      <c r="B968">
        <f t="shared" si="47"/>
        <v>10.145955963126511</v>
      </c>
      <c r="C968">
        <v>5</v>
      </c>
      <c r="M968">
        <v>9.4341000000000008</v>
      </c>
      <c r="N968">
        <v>2.3805400000000001E-2</v>
      </c>
      <c r="O968">
        <v>5</v>
      </c>
      <c r="P968">
        <f t="shared" si="48"/>
        <v>332.46537599999999</v>
      </c>
      <c r="Q968">
        <f t="shared" si="49"/>
        <v>107233.57247882137</v>
      </c>
      <c r="V968">
        <v>9.4244000000000003</v>
      </c>
      <c r="W968">
        <v>2.3548980000000001E-2</v>
      </c>
      <c r="X968">
        <v>1.98576E-3</v>
      </c>
      <c r="Y968">
        <v>4.3313450000000003E-2</v>
      </c>
    </row>
    <row r="969" spans="1:25" x14ac:dyDescent="0.25">
      <c r="A969">
        <v>969</v>
      </c>
      <c r="B969">
        <f t="shared" si="47"/>
        <v>10.156780195555621</v>
      </c>
      <c r="C969">
        <v>6</v>
      </c>
      <c r="M969">
        <v>9.4438999999999993</v>
      </c>
      <c r="N969">
        <v>2.315936E-2</v>
      </c>
      <c r="O969">
        <v>6</v>
      </c>
      <c r="P969">
        <f t="shared" si="48"/>
        <v>333.74731199999997</v>
      </c>
      <c r="Q969">
        <f t="shared" si="49"/>
        <v>107418.30052322532</v>
      </c>
      <c r="V969">
        <v>9.4341000000000008</v>
      </c>
      <c r="W969">
        <v>2.339374E-2</v>
      </c>
      <c r="X969">
        <v>2.0290299999999998E-3</v>
      </c>
      <c r="Y969">
        <v>4.3840850000000001E-2</v>
      </c>
    </row>
    <row r="970" spans="1:25" x14ac:dyDescent="0.25">
      <c r="A970">
        <v>970</v>
      </c>
      <c r="B970">
        <f t="shared" si="47"/>
        <v>10.167605145244309</v>
      </c>
      <c r="C970">
        <v>4</v>
      </c>
      <c r="M970">
        <v>9.4536999999999995</v>
      </c>
      <c r="N970">
        <v>2.2418440000000001E-2</v>
      </c>
      <c r="O970">
        <v>4</v>
      </c>
      <c r="P970">
        <f t="shared" si="48"/>
        <v>334.32792000000001</v>
      </c>
      <c r="Q970">
        <f t="shared" si="49"/>
        <v>109116.53473152641</v>
      </c>
      <c r="V970">
        <v>9.4438999999999993</v>
      </c>
      <c r="W970">
        <v>2.3159289999999999E-2</v>
      </c>
      <c r="X970">
        <v>2.1059899999999999E-3</v>
      </c>
      <c r="Y970">
        <v>4.4265409999999998E-2</v>
      </c>
    </row>
    <row r="971" spans="1:25" x14ac:dyDescent="0.25">
      <c r="A971">
        <v>971</v>
      </c>
      <c r="B971">
        <f t="shared" si="47"/>
        <v>10.178430812192573</v>
      </c>
      <c r="C971">
        <v>5</v>
      </c>
      <c r="M971">
        <v>9.4634</v>
      </c>
      <c r="N971">
        <v>2.1604990000000001E-2</v>
      </c>
      <c r="O971">
        <v>5</v>
      </c>
      <c r="P971">
        <f t="shared" si="48"/>
        <v>334.26619200000005</v>
      </c>
      <c r="Q971">
        <f t="shared" si="49"/>
        <v>108416.22519418089</v>
      </c>
      <c r="V971">
        <v>9.4536999999999995</v>
      </c>
      <c r="W971">
        <v>2.285036E-2</v>
      </c>
      <c r="X971">
        <v>2.2166600000000001E-3</v>
      </c>
      <c r="Y971">
        <v>4.458463E-2</v>
      </c>
    </row>
    <row r="972" spans="1:25" x14ac:dyDescent="0.25">
      <c r="A972">
        <v>972</v>
      </c>
      <c r="B972">
        <f t="shared" si="47"/>
        <v>10.189257196400414</v>
      </c>
      <c r="C972">
        <v>5</v>
      </c>
      <c r="M972">
        <v>9.4732000000000003</v>
      </c>
      <c r="N972">
        <v>2.071775E-2</v>
      </c>
      <c r="O972">
        <v>5</v>
      </c>
      <c r="P972">
        <f t="shared" si="48"/>
        <v>333.63119999999998</v>
      </c>
      <c r="Q972">
        <f t="shared" si="49"/>
        <v>107998.46561343998</v>
      </c>
      <c r="V972">
        <v>9.4634</v>
      </c>
      <c r="W972">
        <v>2.2477899999999999E-2</v>
      </c>
      <c r="X972">
        <v>2.3588400000000001E-3</v>
      </c>
      <c r="Y972">
        <v>4.4802050000000003E-2</v>
      </c>
    </row>
    <row r="973" spans="1:25" x14ac:dyDescent="0.25">
      <c r="A973">
        <v>973</v>
      </c>
      <c r="B973">
        <f t="shared" si="47"/>
        <v>10.200084297867829</v>
      </c>
      <c r="C973">
        <v>3</v>
      </c>
      <c r="M973">
        <v>9.4829000000000008</v>
      </c>
      <c r="N973">
        <v>1.979152E-2</v>
      </c>
      <c r="O973">
        <v>3</v>
      </c>
      <c r="P973">
        <f t="shared" si="48"/>
        <v>332.51438400000001</v>
      </c>
      <c r="Q973">
        <f t="shared" si="49"/>
        <v>108579.72926289946</v>
      </c>
      <c r="V973">
        <v>9.4732000000000003</v>
      </c>
      <c r="W973">
        <v>2.204387E-2</v>
      </c>
      <c r="X973">
        <v>2.53397E-3</v>
      </c>
      <c r="Y973">
        <v>4.4928660000000002E-2</v>
      </c>
    </row>
    <row r="974" spans="1:25" x14ac:dyDescent="0.25">
      <c r="A974">
        <v>974</v>
      </c>
      <c r="B974">
        <f t="shared" si="47"/>
        <v>10.21091211659482</v>
      </c>
      <c r="C974">
        <v>4</v>
      </c>
      <c r="M974">
        <v>9.4926999999999992</v>
      </c>
      <c r="N974">
        <v>1.882493E-2</v>
      </c>
      <c r="O974">
        <v>4</v>
      </c>
      <c r="P974">
        <f t="shared" si="48"/>
        <v>330.976944</v>
      </c>
      <c r="Q974">
        <f t="shared" si="49"/>
        <v>106913.92190757913</v>
      </c>
      <c r="V974">
        <v>9.4829000000000008</v>
      </c>
      <c r="W974">
        <v>2.156893E-2</v>
      </c>
      <c r="X974">
        <v>2.73602E-3</v>
      </c>
      <c r="Y974">
        <v>4.4968880000000003E-2</v>
      </c>
    </row>
    <row r="975" spans="1:25" x14ac:dyDescent="0.25">
      <c r="A975">
        <v>975</v>
      </c>
      <c r="B975">
        <f t="shared" si="47"/>
        <v>10.221740652581389</v>
      </c>
      <c r="C975">
        <v>3</v>
      </c>
      <c r="M975">
        <v>9.5023999999999997</v>
      </c>
      <c r="N975">
        <v>1.7855340000000001E-2</v>
      </c>
      <c r="O975">
        <v>3</v>
      </c>
      <c r="P975">
        <f t="shared" si="48"/>
        <v>329.13144</v>
      </c>
      <c r="Q975">
        <f t="shared" si="49"/>
        <v>106361.7161564736</v>
      </c>
      <c r="V975">
        <v>9.4926999999999992</v>
      </c>
      <c r="W975">
        <v>2.1057059999999999E-2</v>
      </c>
      <c r="X975">
        <v>2.9657400000000001E-3</v>
      </c>
      <c r="Y975">
        <v>4.4930730000000002E-2</v>
      </c>
    </row>
    <row r="976" spans="1:25" x14ac:dyDescent="0.25">
      <c r="A976">
        <v>976</v>
      </c>
      <c r="B976">
        <f t="shared" si="47"/>
        <v>10.232569905827532</v>
      </c>
      <c r="C976">
        <v>2</v>
      </c>
      <c r="M976">
        <v>9.5122</v>
      </c>
      <c r="N976">
        <v>1.6880269999999999E-2</v>
      </c>
      <c r="O976">
        <v>2</v>
      </c>
      <c r="P976">
        <f t="shared" si="48"/>
        <v>327.01574399999998</v>
      </c>
      <c r="Q976">
        <f t="shared" si="49"/>
        <v>105635.23384787352</v>
      </c>
      <c r="V976">
        <v>9.5023999999999997</v>
      </c>
      <c r="W976">
        <v>2.0533320000000001E-2</v>
      </c>
      <c r="X976">
        <v>3.2142E-3</v>
      </c>
      <c r="Y976">
        <v>4.4821529999999998E-2</v>
      </c>
    </row>
    <row r="977" spans="1:25" x14ac:dyDescent="0.25">
      <c r="A977">
        <v>977</v>
      </c>
      <c r="B977">
        <f t="shared" si="47"/>
        <v>10.243399876333253</v>
      </c>
      <c r="C977">
        <v>4</v>
      </c>
      <c r="M977">
        <v>9.5220000000000002</v>
      </c>
      <c r="N977">
        <v>1.59264E-2</v>
      </c>
      <c r="O977">
        <v>4</v>
      </c>
      <c r="P977">
        <f t="shared" si="48"/>
        <v>324.71347200000002</v>
      </c>
      <c r="Q977">
        <f t="shared" si="49"/>
        <v>102857.1311222948</v>
      </c>
      <c r="V977">
        <v>9.5122</v>
      </c>
      <c r="W977">
        <v>2.0002120000000002E-2</v>
      </c>
      <c r="X977">
        <v>3.48139E-3</v>
      </c>
      <c r="Y977">
        <v>4.464477E-2</v>
      </c>
    </row>
    <row r="978" spans="1:25" x14ac:dyDescent="0.25">
      <c r="A978">
        <v>978</v>
      </c>
      <c r="B978">
        <f t="shared" si="47"/>
        <v>10.254230564098549</v>
      </c>
      <c r="C978">
        <v>3</v>
      </c>
      <c r="M978">
        <v>9.5317000000000007</v>
      </c>
      <c r="N978">
        <v>1.5018220000000001E-2</v>
      </c>
      <c r="O978">
        <v>3</v>
      </c>
      <c r="P978">
        <f t="shared" si="48"/>
        <v>322.30272000000002</v>
      </c>
      <c r="Q978">
        <f t="shared" si="49"/>
        <v>101954.22699939841</v>
      </c>
      <c r="V978">
        <v>9.5220000000000002</v>
      </c>
      <c r="W978">
        <v>1.948387E-2</v>
      </c>
      <c r="X978">
        <v>3.7590100000000001E-3</v>
      </c>
      <c r="Y978">
        <v>4.4405760000000002E-2</v>
      </c>
    </row>
    <row r="979" spans="1:25" x14ac:dyDescent="0.25">
      <c r="A979">
        <v>979</v>
      </c>
      <c r="B979">
        <f t="shared" si="47"/>
        <v>10.265061969123423</v>
      </c>
      <c r="C979">
        <v>7</v>
      </c>
      <c r="M979">
        <v>9.5414999999999992</v>
      </c>
      <c r="N979">
        <v>1.415055E-2</v>
      </c>
      <c r="O979">
        <v>7</v>
      </c>
      <c r="P979">
        <f t="shared" si="48"/>
        <v>319.77163199999995</v>
      </c>
      <c r="Q979">
        <f t="shared" si="49"/>
        <v>97826.09378394339</v>
      </c>
      <c r="V979">
        <v>9.5317000000000007</v>
      </c>
      <c r="W979">
        <v>1.8997549999999998E-2</v>
      </c>
      <c r="X979">
        <v>4.0378499999999999E-3</v>
      </c>
      <c r="Y979">
        <v>4.4110999999999997E-2</v>
      </c>
    </row>
    <row r="980" spans="1:25" x14ac:dyDescent="0.25">
      <c r="A980">
        <v>980</v>
      </c>
      <c r="B980">
        <f t="shared" si="47"/>
        <v>10.275894091407871</v>
      </c>
      <c r="C980">
        <v>3</v>
      </c>
      <c r="M980">
        <v>9.5511999999999997</v>
      </c>
      <c r="N980">
        <v>1.335251E-2</v>
      </c>
      <c r="O980">
        <v>3</v>
      </c>
      <c r="P980">
        <f t="shared" si="48"/>
        <v>317.19475199999999</v>
      </c>
      <c r="Q980">
        <f t="shared" si="49"/>
        <v>98718.342184341498</v>
      </c>
      <c r="V980">
        <v>9.5414999999999992</v>
      </c>
      <c r="W980">
        <v>1.854577E-2</v>
      </c>
      <c r="X980">
        <v>4.3170600000000002E-3</v>
      </c>
      <c r="Y980">
        <v>4.3756259999999998E-2</v>
      </c>
    </row>
    <row r="981" spans="1:25" x14ac:dyDescent="0.25">
      <c r="A981">
        <v>981</v>
      </c>
      <c r="B981">
        <f t="shared" si="47"/>
        <v>10.286726930951895</v>
      </c>
      <c r="C981">
        <v>3</v>
      </c>
      <c r="M981">
        <v>9.5609999999999999</v>
      </c>
      <c r="N981">
        <v>1.261704E-2</v>
      </c>
      <c r="O981">
        <v>3</v>
      </c>
      <c r="P981">
        <f t="shared" si="48"/>
        <v>314.52892800000001</v>
      </c>
      <c r="Q981">
        <f t="shared" si="49"/>
        <v>97050.272980829192</v>
      </c>
      <c r="V981">
        <v>9.5511999999999997</v>
      </c>
      <c r="W981">
        <v>1.8148399999999999E-2</v>
      </c>
      <c r="X981">
        <v>4.58436E-3</v>
      </c>
      <c r="Y981">
        <v>4.3349480000000003E-2</v>
      </c>
    </row>
    <row r="982" spans="1:25" x14ac:dyDescent="0.25">
      <c r="A982">
        <v>982</v>
      </c>
      <c r="B982">
        <f t="shared" si="47"/>
        <v>10.297560487755495</v>
      </c>
      <c r="C982">
        <v>6</v>
      </c>
      <c r="M982">
        <v>9.5707000000000004</v>
      </c>
      <c r="N982">
        <v>1.196622E-2</v>
      </c>
      <c r="O982">
        <v>6</v>
      </c>
      <c r="P982">
        <f t="shared" si="48"/>
        <v>311.82753600000001</v>
      </c>
      <c r="Q982">
        <f t="shared" si="49"/>
        <v>93530.4817758313</v>
      </c>
      <c r="V982">
        <v>9.5609999999999999</v>
      </c>
      <c r="W982">
        <v>1.7805950000000001E-2</v>
      </c>
      <c r="X982">
        <v>4.8387200000000003E-3</v>
      </c>
      <c r="Y982">
        <v>4.2882190000000001E-2</v>
      </c>
    </row>
    <row r="983" spans="1:25" x14ac:dyDescent="0.25">
      <c r="A983">
        <v>983</v>
      </c>
      <c r="B983">
        <f t="shared" si="47"/>
        <v>10.308394761818674</v>
      </c>
      <c r="C983">
        <v>4</v>
      </c>
      <c r="M983">
        <v>9.5805000000000007</v>
      </c>
      <c r="N983">
        <v>1.1391500000000001E-2</v>
      </c>
      <c r="O983">
        <v>4</v>
      </c>
      <c r="P983">
        <f t="shared" si="48"/>
        <v>309.02615999999995</v>
      </c>
      <c r="Q983">
        <f t="shared" si="49"/>
        <v>93040.958284345572</v>
      </c>
      <c r="V983">
        <v>9.5707000000000004</v>
      </c>
      <c r="W983">
        <v>1.7531720000000001E-2</v>
      </c>
      <c r="X983">
        <v>5.0688599999999997E-3</v>
      </c>
      <c r="Y983">
        <v>4.2363489999999997E-2</v>
      </c>
    </row>
    <row r="984" spans="1:25" x14ac:dyDescent="0.25">
      <c r="A984">
        <v>984</v>
      </c>
      <c r="B984">
        <f t="shared" si="47"/>
        <v>10.319229753141427</v>
      </c>
      <c r="C984">
        <v>3</v>
      </c>
      <c r="M984">
        <v>9.5901999999999994</v>
      </c>
      <c r="N984">
        <v>1.0907170000000001E-2</v>
      </c>
      <c r="O984">
        <v>3</v>
      </c>
      <c r="P984">
        <f t="shared" si="48"/>
        <v>306.16895999999997</v>
      </c>
      <c r="Q984">
        <f t="shared" si="49"/>
        <v>91911.418307481581</v>
      </c>
      <c r="V984">
        <v>9.5805000000000007</v>
      </c>
      <c r="W984">
        <v>1.7324139999999998E-2</v>
      </c>
      <c r="X984">
        <v>5.2739500000000003E-3</v>
      </c>
      <c r="Y984">
        <v>4.1782359999999998E-2</v>
      </c>
    </row>
    <row r="985" spans="1:25" x14ac:dyDescent="0.25">
      <c r="A985">
        <v>985</v>
      </c>
      <c r="B985">
        <f t="shared" si="47"/>
        <v>10.330065461723756</v>
      </c>
      <c r="C985">
        <v>4</v>
      </c>
      <c r="M985">
        <v>9.6</v>
      </c>
      <c r="N985">
        <v>1.050367E-2</v>
      </c>
      <c r="O985">
        <v>4</v>
      </c>
      <c r="P985">
        <f t="shared" si="48"/>
        <v>303.182928</v>
      </c>
      <c r="Q985">
        <f t="shared" si="49"/>
        <v>89510.424406653183</v>
      </c>
      <c r="V985">
        <v>9.5901999999999994</v>
      </c>
      <c r="W985">
        <v>1.7189240000000001E-2</v>
      </c>
      <c r="X985">
        <v>5.4450200000000001E-3</v>
      </c>
      <c r="Y985">
        <v>4.1150939999999997E-2</v>
      </c>
    </row>
    <row r="986" spans="1:25" x14ac:dyDescent="0.25">
      <c r="A986">
        <v>986</v>
      </c>
      <c r="B986">
        <f t="shared" si="47"/>
        <v>10.340901887565661</v>
      </c>
      <c r="C986">
        <v>1</v>
      </c>
      <c r="M986">
        <v>9.6097999999999999</v>
      </c>
      <c r="N986">
        <v>1.0184790000000001E-2</v>
      </c>
      <c r="O986">
        <v>1</v>
      </c>
      <c r="P986">
        <f t="shared" si="48"/>
        <v>300.08558399999998</v>
      </c>
      <c r="Q986">
        <f t="shared" si="49"/>
        <v>89452.186556621047</v>
      </c>
      <c r="V986">
        <v>9.6</v>
      </c>
      <c r="W986">
        <v>1.7123869999999999E-2</v>
      </c>
      <c r="X986">
        <v>5.5816900000000003E-3</v>
      </c>
      <c r="Y986">
        <v>4.0457550000000002E-2</v>
      </c>
    </row>
    <row r="987" spans="1:25" x14ac:dyDescent="0.25">
      <c r="A987">
        <v>987</v>
      </c>
      <c r="B987">
        <f t="shared" si="47"/>
        <v>10.351739030667142</v>
      </c>
      <c r="C987">
        <v>3</v>
      </c>
      <c r="M987">
        <v>9.6195000000000004</v>
      </c>
      <c r="N987">
        <v>9.9490399999999993E-3</v>
      </c>
      <c r="O987">
        <v>3</v>
      </c>
      <c r="P987">
        <f t="shared" si="48"/>
        <v>296.90371200000004</v>
      </c>
      <c r="Q987">
        <f t="shared" si="49"/>
        <v>86379.391927378965</v>
      </c>
      <c r="V987">
        <v>9.6097999999999999</v>
      </c>
      <c r="W987">
        <v>1.7127460000000001E-2</v>
      </c>
      <c r="X987">
        <v>5.6791200000000002E-3</v>
      </c>
      <c r="Y987">
        <v>3.9711249999999997E-2</v>
      </c>
    </row>
    <row r="988" spans="1:25" x14ac:dyDescent="0.25">
      <c r="A988">
        <v>988</v>
      </c>
      <c r="B988">
        <f t="shared" si="47"/>
        <v>10.362576891028199</v>
      </c>
      <c r="C988">
        <v>0</v>
      </c>
      <c r="M988">
        <v>9.6293000000000006</v>
      </c>
      <c r="N988">
        <v>9.7863700000000008E-3</v>
      </c>
      <c r="O988">
        <v>0</v>
      </c>
      <c r="P988">
        <f t="shared" si="48"/>
        <v>293.572272</v>
      </c>
      <c r="Q988">
        <f t="shared" si="49"/>
        <v>86184.678887241986</v>
      </c>
      <c r="V988">
        <v>9.6195000000000004</v>
      </c>
      <c r="W988">
        <v>1.7194910000000001E-2</v>
      </c>
      <c r="X988">
        <v>5.7351199999999998E-3</v>
      </c>
      <c r="Y988">
        <v>3.892491E-2</v>
      </c>
    </row>
    <row r="989" spans="1:25" x14ac:dyDescent="0.25">
      <c r="A989">
        <v>989</v>
      </c>
      <c r="B989">
        <f t="shared" si="47"/>
        <v>10.373415468648833</v>
      </c>
      <c r="C989">
        <v>2</v>
      </c>
      <c r="M989">
        <v>9.6389999999999993</v>
      </c>
      <c r="N989">
        <v>9.6935800000000003E-3</v>
      </c>
      <c r="O989">
        <v>2</v>
      </c>
      <c r="P989">
        <f t="shared" si="48"/>
        <v>290.16791999999998</v>
      </c>
      <c r="Q989">
        <f t="shared" si="49"/>
        <v>83040.750117126387</v>
      </c>
      <c r="V989">
        <v>9.6293000000000006</v>
      </c>
      <c r="W989">
        <v>1.732206E-2</v>
      </c>
      <c r="X989">
        <v>5.75013E-3</v>
      </c>
      <c r="Y989">
        <v>3.8088700000000003E-2</v>
      </c>
    </row>
    <row r="990" spans="1:25" x14ac:dyDescent="0.25">
      <c r="A990">
        <v>990</v>
      </c>
      <c r="B990">
        <f t="shared" si="47"/>
        <v>10.384254763529045</v>
      </c>
      <c r="C990">
        <v>5</v>
      </c>
      <c r="M990">
        <v>9.6487999999999996</v>
      </c>
      <c r="N990">
        <v>9.6609699999999996E-3</v>
      </c>
      <c r="O990">
        <v>5</v>
      </c>
      <c r="P990">
        <f t="shared" si="48"/>
        <v>286.63737600000002</v>
      </c>
      <c r="Q990">
        <f t="shared" si="49"/>
        <v>79319.611560165387</v>
      </c>
      <c r="V990">
        <v>9.6389999999999993</v>
      </c>
      <c r="W990">
        <v>1.7499629999999999E-2</v>
      </c>
      <c r="X990">
        <v>5.7242200000000003E-3</v>
      </c>
      <c r="Y990">
        <v>3.7227799999999998E-2</v>
      </c>
    </row>
    <row r="991" spans="1:25" x14ac:dyDescent="0.25">
      <c r="A991">
        <v>991</v>
      </c>
      <c r="B991">
        <f t="shared" si="47"/>
        <v>10.395094775668831</v>
      </c>
      <c r="C991">
        <v>1</v>
      </c>
      <c r="M991">
        <v>9.6585000000000001</v>
      </c>
      <c r="N991">
        <v>9.6806700000000006E-3</v>
      </c>
      <c r="O991">
        <v>1</v>
      </c>
      <c r="P991">
        <f t="shared" si="48"/>
        <v>283.07664</v>
      </c>
      <c r="Q991">
        <f t="shared" si="49"/>
        <v>79567.230833689595</v>
      </c>
      <c r="V991">
        <v>9.6487999999999996</v>
      </c>
      <c r="W991">
        <v>1.7723550000000001E-2</v>
      </c>
      <c r="X991">
        <v>5.6581899999999996E-3</v>
      </c>
      <c r="Y991">
        <v>3.6334379999999999E-2</v>
      </c>
    </row>
    <row r="992" spans="1:25" x14ac:dyDescent="0.25">
      <c r="A992">
        <v>992</v>
      </c>
      <c r="B992">
        <f t="shared" si="47"/>
        <v>10.405935505068193</v>
      </c>
      <c r="C992">
        <v>2</v>
      </c>
      <c r="M992">
        <v>9.6683000000000003</v>
      </c>
      <c r="N992">
        <v>9.7438200000000003E-3</v>
      </c>
      <c r="O992">
        <v>2</v>
      </c>
      <c r="P992">
        <f t="shared" si="48"/>
        <v>279.44294399999995</v>
      </c>
      <c r="Q992">
        <f t="shared" si="49"/>
        <v>76974.587175387118</v>
      </c>
      <c r="V992">
        <v>9.6585000000000001</v>
      </c>
      <c r="W992">
        <v>1.7980869999999999E-2</v>
      </c>
      <c r="X992">
        <v>5.5555600000000002E-3</v>
      </c>
      <c r="Y992">
        <v>3.5437870000000003E-2</v>
      </c>
    </row>
    <row r="993" spans="1:25" x14ac:dyDescent="0.25">
      <c r="A993">
        <v>993</v>
      </c>
      <c r="B993">
        <f t="shared" si="47"/>
        <v>10.41677695172713</v>
      </c>
      <c r="C993">
        <v>4</v>
      </c>
      <c r="M993">
        <v>9.6780000000000008</v>
      </c>
      <c r="N993">
        <v>9.8397599999999995E-3</v>
      </c>
      <c r="O993">
        <v>4</v>
      </c>
      <c r="P993">
        <f t="shared" si="48"/>
        <v>275.84428800000001</v>
      </c>
      <c r="Q993">
        <f t="shared" si="49"/>
        <v>73899.316918226948</v>
      </c>
      <c r="V993">
        <v>9.6683000000000003</v>
      </c>
      <c r="W993">
        <v>1.826792E-2</v>
      </c>
      <c r="X993">
        <v>5.4171699999999998E-3</v>
      </c>
      <c r="Y993">
        <v>3.4532189999999997E-2</v>
      </c>
    </row>
    <row r="994" spans="1:25" x14ac:dyDescent="0.25">
      <c r="A994">
        <v>994</v>
      </c>
      <c r="B994">
        <f t="shared" si="47"/>
        <v>10.427619115645644</v>
      </c>
      <c r="C994">
        <v>1</v>
      </c>
      <c r="M994">
        <v>9.6877999999999993</v>
      </c>
      <c r="N994">
        <v>9.9609999999999994E-3</v>
      </c>
      <c r="O994">
        <v>1</v>
      </c>
      <c r="P994">
        <f t="shared" si="48"/>
        <v>272.24289600000003</v>
      </c>
      <c r="Q994">
        <f t="shared" si="49"/>
        <v>73572.708630466834</v>
      </c>
      <c r="V994">
        <v>9.6780000000000008</v>
      </c>
      <c r="W994">
        <v>1.856967E-2</v>
      </c>
      <c r="X994">
        <v>5.2493000000000001E-3</v>
      </c>
      <c r="Y994">
        <v>3.3648589999999999E-2</v>
      </c>
    </row>
    <row r="995" spans="1:25" x14ac:dyDescent="0.25">
      <c r="A995">
        <v>995</v>
      </c>
      <c r="B995">
        <f t="shared" si="47"/>
        <v>10.438461996823735</v>
      </c>
      <c r="C995">
        <v>0</v>
      </c>
      <c r="M995">
        <v>9.6975999999999996</v>
      </c>
      <c r="N995">
        <v>1.009755E-2</v>
      </c>
      <c r="O995">
        <v>0</v>
      </c>
      <c r="P995">
        <f t="shared" si="48"/>
        <v>268.71187199999997</v>
      </c>
      <c r="Q995">
        <f t="shared" si="49"/>
        <v>72206.070153744367</v>
      </c>
      <c r="V995">
        <v>9.6877999999999993</v>
      </c>
      <c r="W995">
        <v>1.8883009999999999E-2</v>
      </c>
      <c r="X995">
        <v>5.0524000000000003E-3</v>
      </c>
      <c r="Y995">
        <v>3.2781860000000003E-2</v>
      </c>
    </row>
    <row r="996" spans="1:25" x14ac:dyDescent="0.25">
      <c r="A996">
        <v>996</v>
      </c>
      <c r="B996">
        <f t="shared" si="47"/>
        <v>10.449305595261402</v>
      </c>
      <c r="C996">
        <v>3</v>
      </c>
      <c r="M996">
        <v>9.7073</v>
      </c>
      <c r="N996">
        <v>1.0239440000000001E-2</v>
      </c>
      <c r="O996">
        <v>3</v>
      </c>
      <c r="P996">
        <f t="shared" si="48"/>
        <v>265.31899199999998</v>
      </c>
      <c r="Q996">
        <f t="shared" si="49"/>
        <v>68811.253563896054</v>
      </c>
      <c r="V996">
        <v>9.6975999999999996</v>
      </c>
      <c r="W996">
        <v>1.9195569999999999E-2</v>
      </c>
      <c r="X996">
        <v>4.8322599999999997E-3</v>
      </c>
      <c r="Y996">
        <v>3.1953809999999999E-2</v>
      </c>
    </row>
    <row r="997" spans="1:25" x14ac:dyDescent="0.25">
      <c r="A997">
        <v>997</v>
      </c>
      <c r="B997">
        <f t="shared" si="47"/>
        <v>10.460149910958645</v>
      </c>
      <c r="C997">
        <v>3</v>
      </c>
      <c r="M997">
        <v>9.7171000000000003</v>
      </c>
      <c r="N997">
        <v>1.038212E-2</v>
      </c>
      <c r="O997">
        <v>3</v>
      </c>
      <c r="P997">
        <f t="shared" si="48"/>
        <v>262.02215999999999</v>
      </c>
      <c r="Q997">
        <f t="shared" si="49"/>
        <v>67092.479371065594</v>
      </c>
      <c r="V997">
        <v>9.7073</v>
      </c>
      <c r="W997">
        <v>1.94954E-2</v>
      </c>
      <c r="X997">
        <v>4.5957100000000002E-3</v>
      </c>
      <c r="Y997">
        <v>3.1183679999999998E-2</v>
      </c>
    </row>
    <row r="998" spans="1:25" x14ac:dyDescent="0.25">
      <c r="A998">
        <v>998</v>
      </c>
      <c r="B998">
        <f t="shared" si="47"/>
        <v>10.470994943915464</v>
      </c>
      <c r="C998">
        <v>3</v>
      </c>
      <c r="M998">
        <v>9.7268000000000008</v>
      </c>
      <c r="N998">
        <v>1.051641E-2</v>
      </c>
      <c r="O998">
        <v>3</v>
      </c>
      <c r="P998">
        <f t="shared" si="48"/>
        <v>258.91027200000002</v>
      </c>
      <c r="Q998">
        <f t="shared" si="49"/>
        <v>65490.067315113993</v>
      </c>
      <c r="V998">
        <v>9.7171000000000003</v>
      </c>
      <c r="W998">
        <v>1.9780300000000001E-2</v>
      </c>
      <c r="X998">
        <v>4.3420999999999998E-3</v>
      </c>
      <c r="Y998">
        <v>3.0465550000000001E-2</v>
      </c>
    </row>
    <row r="999" spans="1:25" x14ac:dyDescent="0.25">
      <c r="A999">
        <v>999</v>
      </c>
      <c r="B999">
        <f t="shared" si="47"/>
        <v>10.481840694131858</v>
      </c>
      <c r="C999">
        <v>3</v>
      </c>
      <c r="M999">
        <v>9.7365999999999993</v>
      </c>
      <c r="N999">
        <v>1.064008E-2</v>
      </c>
      <c r="O999">
        <v>3</v>
      </c>
      <c r="P999">
        <f t="shared" si="48"/>
        <v>255.93326400000001</v>
      </c>
      <c r="Q999">
        <f t="shared" si="49"/>
        <v>63975.236037693699</v>
      </c>
      <c r="V999">
        <v>9.7268000000000008</v>
      </c>
      <c r="W999">
        <v>2.0036950000000001E-2</v>
      </c>
      <c r="X999">
        <v>4.0806699999999998E-3</v>
      </c>
      <c r="Y999">
        <v>2.9822020000000001E-2</v>
      </c>
    </row>
    <row r="1000" spans="1:25" x14ac:dyDescent="0.25">
      <c r="A1000">
        <v>1000</v>
      </c>
      <c r="B1000">
        <f t="shared" si="47"/>
        <v>10.492687161607829</v>
      </c>
      <c r="C1000">
        <v>4</v>
      </c>
      <c r="M1000">
        <v>9.7462999999999997</v>
      </c>
      <c r="N1000">
        <v>1.0747049999999999E-2</v>
      </c>
      <c r="O1000">
        <v>4</v>
      </c>
      <c r="P1000">
        <f t="shared" si="48"/>
        <v>253.15761599999996</v>
      </c>
      <c r="Q1000">
        <f t="shared" si="49"/>
        <v>62079.517610803436</v>
      </c>
      <c r="V1000">
        <v>9.7365999999999993</v>
      </c>
      <c r="W1000">
        <v>2.0263920000000001E-2</v>
      </c>
      <c r="X1000">
        <v>3.8099100000000001E-3</v>
      </c>
      <c r="Y1000">
        <v>2.92456E-2</v>
      </c>
    </row>
    <row r="1001" spans="1:25" x14ac:dyDescent="0.25">
      <c r="A1001">
        <v>1001</v>
      </c>
      <c r="B1001">
        <f t="shared" si="47"/>
        <v>10.503534346343377</v>
      </c>
      <c r="C1001">
        <v>2</v>
      </c>
      <c r="M1001">
        <v>9.7561</v>
      </c>
      <c r="N1001">
        <v>1.0837390000000001E-2</v>
      </c>
      <c r="O1001">
        <v>2</v>
      </c>
      <c r="P1001">
        <f t="shared" si="48"/>
        <v>250.52366400000002</v>
      </c>
      <c r="Q1001">
        <f t="shared" si="49"/>
        <v>61764.011567984911</v>
      </c>
      <c r="V1001">
        <v>9.7462999999999997</v>
      </c>
      <c r="W1001">
        <v>2.0451009999999999E-2</v>
      </c>
      <c r="X1001">
        <v>3.5388899999999998E-3</v>
      </c>
      <c r="Y1001">
        <v>2.8751269999999999E-2</v>
      </c>
    </row>
    <row r="1002" spans="1:25" x14ac:dyDescent="0.25">
      <c r="A1002">
        <v>1002</v>
      </c>
      <c r="B1002">
        <f t="shared" si="47"/>
        <v>10.514382248338501</v>
      </c>
      <c r="C1002">
        <v>2</v>
      </c>
      <c r="M1002">
        <v>9.7659000000000002</v>
      </c>
      <c r="N1002">
        <v>1.090912E-2</v>
      </c>
      <c r="O1002">
        <v>2</v>
      </c>
      <c r="P1002">
        <f t="shared" si="48"/>
        <v>248.05003199999999</v>
      </c>
      <c r="Q1002">
        <f t="shared" si="49"/>
        <v>60540.618247201019</v>
      </c>
      <c r="V1002">
        <v>9.7561</v>
      </c>
      <c r="W1002">
        <v>2.059764E-2</v>
      </c>
      <c r="X1002">
        <v>3.2653299999999999E-3</v>
      </c>
      <c r="Y1002">
        <v>2.8329460000000001E-2</v>
      </c>
    </row>
    <row r="1003" spans="1:25" x14ac:dyDescent="0.25">
      <c r="A1003">
        <v>1003</v>
      </c>
      <c r="B1003">
        <f t="shared" si="47"/>
        <v>10.525230867593201</v>
      </c>
      <c r="C1003">
        <v>2</v>
      </c>
      <c r="M1003">
        <v>9.7756000000000007</v>
      </c>
      <c r="N1003">
        <v>1.096226E-2</v>
      </c>
      <c r="O1003">
        <v>2</v>
      </c>
      <c r="P1003">
        <f t="shared" si="48"/>
        <v>245.740656</v>
      </c>
      <c r="Q1003">
        <f t="shared" si="49"/>
        <v>59409.507387310339</v>
      </c>
      <c r="V1003">
        <v>9.7659000000000002</v>
      </c>
      <c r="W1003">
        <v>2.069849E-2</v>
      </c>
      <c r="X1003">
        <v>2.9949999999999998E-3</v>
      </c>
      <c r="Y1003">
        <v>2.7983600000000001E-2</v>
      </c>
    </row>
    <row r="1004" spans="1:25" x14ac:dyDescent="0.25">
      <c r="A1004">
        <v>1004</v>
      </c>
      <c r="B1004">
        <f t="shared" si="47"/>
        <v>10.536080204107476</v>
      </c>
      <c r="C1004">
        <v>3</v>
      </c>
      <c r="M1004">
        <v>9.7853999999999992</v>
      </c>
      <c r="N1004">
        <v>1.0999409999999999E-2</v>
      </c>
      <c r="O1004">
        <v>3</v>
      </c>
      <c r="P1004">
        <f t="shared" si="48"/>
        <v>243.52199999999999</v>
      </c>
      <c r="Q1004">
        <f t="shared" si="49"/>
        <v>57850.832483999999</v>
      </c>
      <c r="V1004">
        <v>9.7756000000000007</v>
      </c>
      <c r="W1004">
        <v>2.07514E-2</v>
      </c>
      <c r="X1004">
        <v>2.73317E-3</v>
      </c>
      <c r="Y1004">
        <v>2.7711400000000001E-2</v>
      </c>
    </row>
    <row r="1005" spans="1:25" x14ac:dyDescent="0.25">
      <c r="A1005">
        <v>1005</v>
      </c>
      <c r="B1005">
        <f t="shared" si="47"/>
        <v>10.546930257881327</v>
      </c>
      <c r="C1005">
        <v>1</v>
      </c>
      <c r="M1005">
        <v>9.7950999999999997</v>
      </c>
      <c r="N1005">
        <v>1.102205E-2</v>
      </c>
      <c r="O1005">
        <v>1</v>
      </c>
      <c r="P1005">
        <f t="shared" si="48"/>
        <v>241.40688</v>
      </c>
      <c r="Q1005">
        <f t="shared" si="49"/>
        <v>57795.467951334402</v>
      </c>
      <c r="V1005">
        <v>9.7853999999999992</v>
      </c>
      <c r="W1005">
        <v>2.0756899999999998E-2</v>
      </c>
      <c r="X1005">
        <v>2.47672E-3</v>
      </c>
      <c r="Y1005">
        <v>2.7500130000000001E-2</v>
      </c>
    </row>
    <row r="1006" spans="1:25" x14ac:dyDescent="0.25">
      <c r="A1006">
        <v>1006</v>
      </c>
      <c r="B1006">
        <f t="shared" si="47"/>
        <v>10.557781028914755</v>
      </c>
      <c r="C1006">
        <v>2</v>
      </c>
      <c r="M1006">
        <v>9.8048999999999999</v>
      </c>
      <c r="N1006">
        <v>1.1033329999999999E-2</v>
      </c>
      <c r="O1006">
        <v>2</v>
      </c>
      <c r="P1006">
        <f t="shared" si="48"/>
        <v>239.313312</v>
      </c>
      <c r="Q1006">
        <f t="shared" si="49"/>
        <v>56317.608052409341</v>
      </c>
      <c r="V1006">
        <v>9.7950999999999997</v>
      </c>
      <c r="W1006">
        <v>2.071547E-2</v>
      </c>
      <c r="X1006">
        <v>2.2327800000000002E-3</v>
      </c>
      <c r="Y1006">
        <v>2.734485E-2</v>
      </c>
    </row>
    <row r="1007" spans="1:25" x14ac:dyDescent="0.25">
      <c r="A1007">
        <v>1007</v>
      </c>
      <c r="B1007">
        <f t="shared" si="47"/>
        <v>10.568632517207758</v>
      </c>
      <c r="C1007">
        <v>4</v>
      </c>
      <c r="M1007">
        <v>9.8146000000000004</v>
      </c>
      <c r="N1007">
        <v>1.103575E-2</v>
      </c>
      <c r="O1007">
        <v>4</v>
      </c>
      <c r="P1007">
        <f t="shared" si="48"/>
        <v>237.24091200000001</v>
      </c>
      <c r="Q1007">
        <f t="shared" si="49"/>
        <v>54401.323030591746</v>
      </c>
      <c r="V1007">
        <v>9.8048999999999999</v>
      </c>
      <c r="W1007">
        <v>2.0627880000000001E-2</v>
      </c>
      <c r="X1007">
        <v>1.9979500000000001E-3</v>
      </c>
      <c r="Y1007">
        <v>2.7231109999999999E-2</v>
      </c>
    </row>
    <row r="1008" spans="1:25" x14ac:dyDescent="0.25">
      <c r="A1008">
        <v>1008</v>
      </c>
      <c r="B1008">
        <f t="shared" si="47"/>
        <v>10.579484722760339</v>
      </c>
      <c r="C1008">
        <v>3</v>
      </c>
      <c r="M1008">
        <v>9.8244000000000007</v>
      </c>
      <c r="N1008">
        <v>1.1031849999999999E-2</v>
      </c>
      <c r="O1008">
        <v>3</v>
      </c>
      <c r="P1008">
        <f t="shared" si="48"/>
        <v>235.09891200000001</v>
      </c>
      <c r="Q1008">
        <f t="shared" si="49"/>
        <v>53869.904951583747</v>
      </c>
      <c r="V1008">
        <v>9.8146000000000004</v>
      </c>
      <c r="W1008">
        <v>2.0498309999999999E-2</v>
      </c>
      <c r="X1008">
        <v>1.7783E-3</v>
      </c>
      <c r="Y1008">
        <v>2.7148579999999999E-2</v>
      </c>
    </row>
    <row r="1009" spans="1:25" x14ac:dyDescent="0.25">
      <c r="A1009">
        <v>1009</v>
      </c>
      <c r="B1009">
        <f t="shared" si="47"/>
        <v>10.590337645572497</v>
      </c>
      <c r="C1009">
        <v>2</v>
      </c>
      <c r="M1009">
        <v>9.8340999999999994</v>
      </c>
      <c r="N1009">
        <v>1.102358E-2</v>
      </c>
      <c r="O1009">
        <v>2</v>
      </c>
      <c r="P1009">
        <f t="shared" si="48"/>
        <v>232.880304</v>
      </c>
      <c r="Q1009">
        <f t="shared" si="49"/>
        <v>53305.714775132416</v>
      </c>
      <c r="V1009">
        <v>9.8244000000000007</v>
      </c>
      <c r="W1009">
        <v>2.0327040000000001E-2</v>
      </c>
      <c r="X1009">
        <v>1.5703099999999999E-3</v>
      </c>
      <c r="Y1009">
        <v>2.7081589999999999E-2</v>
      </c>
    </row>
    <row r="1010" spans="1:25" x14ac:dyDescent="0.25">
      <c r="A1010">
        <v>1010</v>
      </c>
      <c r="B1010">
        <f t="shared" si="47"/>
        <v>10.601191285644228</v>
      </c>
      <c r="C1010">
        <v>2</v>
      </c>
      <c r="M1010">
        <v>9.8438999999999997</v>
      </c>
      <c r="N1010">
        <v>1.10118E-2</v>
      </c>
      <c r="O1010">
        <v>2</v>
      </c>
      <c r="P1010">
        <f t="shared" si="48"/>
        <v>230.48500799999999</v>
      </c>
      <c r="Q1010">
        <f t="shared" si="49"/>
        <v>52205.398880760062</v>
      </c>
      <c r="V1010">
        <v>9.8340999999999994</v>
      </c>
      <c r="W1010">
        <v>2.0120740000000002E-2</v>
      </c>
      <c r="X1010">
        <v>1.37893E-3</v>
      </c>
      <c r="Y1010">
        <v>2.7017059999999999E-2</v>
      </c>
    </row>
    <row r="1011" spans="1:25" x14ac:dyDescent="0.25">
      <c r="A1011">
        <v>1011</v>
      </c>
      <c r="B1011">
        <f t="shared" si="47"/>
        <v>10.612045642975536</v>
      </c>
      <c r="C1011">
        <v>1</v>
      </c>
      <c r="M1011">
        <v>9.8536999999999999</v>
      </c>
      <c r="N1011">
        <v>1.0996499999999999E-2</v>
      </c>
      <c r="O1011">
        <v>1</v>
      </c>
      <c r="P1011">
        <f t="shared" si="48"/>
        <v>227.87846400000001</v>
      </c>
      <c r="Q1011">
        <f t="shared" si="49"/>
        <v>51473.8374269993</v>
      </c>
      <c r="V1011">
        <v>9.8438999999999997</v>
      </c>
      <c r="W1011">
        <v>1.9878320000000001E-2</v>
      </c>
      <c r="X1011">
        <v>1.2006899999999999E-3</v>
      </c>
      <c r="Y1011">
        <v>2.6938699999999999E-2</v>
      </c>
    </row>
    <row r="1012" spans="1:25" x14ac:dyDescent="0.25">
      <c r="A1012">
        <v>1012</v>
      </c>
      <c r="B1012">
        <f t="shared" si="47"/>
        <v>10.622900717566422</v>
      </c>
      <c r="C1012">
        <v>3</v>
      </c>
      <c r="M1012">
        <v>9.8634000000000004</v>
      </c>
      <c r="N1012">
        <v>1.0976619999999999E-2</v>
      </c>
      <c r="O1012">
        <v>3</v>
      </c>
      <c r="P1012">
        <f t="shared" si="48"/>
        <v>225.03412799999998</v>
      </c>
      <c r="Q1012">
        <f t="shared" si="49"/>
        <v>49299.153996720379</v>
      </c>
      <c r="V1012">
        <v>9.8536999999999999</v>
      </c>
      <c r="W1012">
        <v>1.9604590000000002E-2</v>
      </c>
      <c r="X1012">
        <v>1.0378200000000001E-3</v>
      </c>
      <c r="Y1012">
        <v>2.6832269999999998E-2</v>
      </c>
    </row>
    <row r="1013" spans="1:25" x14ac:dyDescent="0.25">
      <c r="A1013">
        <v>1013</v>
      </c>
      <c r="B1013">
        <f t="shared" si="47"/>
        <v>10.633756509416882</v>
      </c>
      <c r="C1013">
        <v>1</v>
      </c>
      <c r="M1013">
        <v>9.8732000000000006</v>
      </c>
      <c r="N1013">
        <v>1.0949240000000001E-2</v>
      </c>
      <c r="O1013">
        <v>1</v>
      </c>
      <c r="P1013">
        <f t="shared" si="48"/>
        <v>221.836656</v>
      </c>
      <c r="Q1013">
        <f t="shared" si="49"/>
        <v>48768.828633262339</v>
      </c>
      <c r="V1013">
        <v>9.8634000000000004</v>
      </c>
      <c r="W1013">
        <v>1.9305139999999998E-2</v>
      </c>
      <c r="X1013">
        <v>8.9170000000000004E-4</v>
      </c>
      <c r="Y1013">
        <v>2.6685270000000001E-2</v>
      </c>
    </row>
    <row r="1014" spans="1:25" x14ac:dyDescent="0.25">
      <c r="A1014">
        <v>1014</v>
      </c>
      <c r="B1014">
        <f t="shared" si="47"/>
        <v>10.644613018526918</v>
      </c>
      <c r="C1014">
        <v>1</v>
      </c>
      <c r="M1014">
        <v>9.8828999999999994</v>
      </c>
      <c r="N1014">
        <v>1.091131E-2</v>
      </c>
      <c r="O1014">
        <v>1</v>
      </c>
      <c r="P1014">
        <f t="shared" si="48"/>
        <v>218.29728</v>
      </c>
      <c r="Q1014">
        <f t="shared" si="49"/>
        <v>47218.107895398403</v>
      </c>
      <c r="V1014">
        <v>9.8732000000000006</v>
      </c>
      <c r="W1014">
        <v>1.8975369999999998E-2</v>
      </c>
      <c r="X1014">
        <v>7.5907000000000004E-4</v>
      </c>
      <c r="Y1014">
        <v>2.648153E-2</v>
      </c>
    </row>
    <row r="1015" spans="1:25" x14ac:dyDescent="0.25">
      <c r="A1015">
        <v>1015</v>
      </c>
      <c r="B1015">
        <f t="shared" si="47"/>
        <v>10.655470244896533</v>
      </c>
      <c r="C1015">
        <v>4</v>
      </c>
      <c r="M1015">
        <v>9.8926999999999996</v>
      </c>
      <c r="N1015">
        <v>1.085743E-2</v>
      </c>
      <c r="O1015">
        <v>4</v>
      </c>
      <c r="P1015">
        <f t="shared" si="48"/>
        <v>214.29163199999999</v>
      </c>
      <c r="Q1015">
        <f t="shared" si="49"/>
        <v>44222.570489223421</v>
      </c>
      <c r="V1015">
        <v>9.8828999999999994</v>
      </c>
      <c r="W1015">
        <v>1.8622779999999999E-2</v>
      </c>
      <c r="X1015">
        <v>6.4218000000000001E-4</v>
      </c>
      <c r="Y1015">
        <v>2.621364E-2</v>
      </c>
    </row>
    <row r="1016" spans="1:25" x14ac:dyDescent="0.25">
      <c r="A1016">
        <v>1016</v>
      </c>
      <c r="B1016">
        <f t="shared" si="47"/>
        <v>10.666328188525721</v>
      </c>
      <c r="C1016">
        <v>3</v>
      </c>
      <c r="M1016">
        <v>9.9024000000000001</v>
      </c>
      <c r="N1016">
        <v>1.078347E-2</v>
      </c>
      <c r="O1016">
        <v>3</v>
      </c>
      <c r="P1016">
        <f t="shared" si="48"/>
        <v>209.85638399999999</v>
      </c>
      <c r="Q1016">
        <f t="shared" si="49"/>
        <v>42789.563601555456</v>
      </c>
      <c r="V1016">
        <v>9.8926999999999996</v>
      </c>
      <c r="W1016">
        <v>1.8240039999999999E-2</v>
      </c>
      <c r="X1016">
        <v>5.3795999999999998E-4</v>
      </c>
      <c r="Y1016">
        <v>2.5866090000000001E-2</v>
      </c>
    </row>
    <row r="1017" spans="1:25" x14ac:dyDescent="0.25">
      <c r="A1017">
        <v>1017</v>
      </c>
      <c r="B1017">
        <f t="shared" si="47"/>
        <v>10.677186849414486</v>
      </c>
      <c r="C1017">
        <v>3</v>
      </c>
      <c r="M1017">
        <v>9.9122000000000003</v>
      </c>
      <c r="N1017">
        <v>1.0682229999999999E-2</v>
      </c>
      <c r="O1017">
        <v>3</v>
      </c>
      <c r="P1017">
        <f t="shared" si="48"/>
        <v>204.86155200000002</v>
      </c>
      <c r="Q1017">
        <f t="shared" si="49"/>
        <v>40748.086175848708</v>
      </c>
      <c r="V1017">
        <v>9.9024000000000001</v>
      </c>
      <c r="W1017">
        <v>1.783415E-2</v>
      </c>
      <c r="X1017">
        <v>4.4778E-4</v>
      </c>
      <c r="Y1017">
        <v>2.543815E-2</v>
      </c>
    </row>
    <row r="1018" spans="1:25" x14ac:dyDescent="0.25">
      <c r="A1018">
        <v>1018</v>
      </c>
      <c r="B1018">
        <f t="shared" si="47"/>
        <v>10.688046227562827</v>
      </c>
      <c r="C1018">
        <v>1</v>
      </c>
      <c r="M1018">
        <v>9.9220000000000006</v>
      </c>
      <c r="N1018">
        <v>1.0548689999999999E-2</v>
      </c>
      <c r="O1018">
        <v>1</v>
      </c>
      <c r="P1018">
        <f t="shared" si="48"/>
        <v>199.321056</v>
      </c>
      <c r="Q1018">
        <f t="shared" si="49"/>
        <v>39331.241252955137</v>
      </c>
      <c r="V1018">
        <v>9.9122000000000003</v>
      </c>
      <c r="W1018">
        <v>1.7395299999999999E-2</v>
      </c>
      <c r="X1018">
        <v>3.6886999999999998E-4</v>
      </c>
      <c r="Y1018">
        <v>2.4915320000000001E-2</v>
      </c>
    </row>
    <row r="1019" spans="1:25" x14ac:dyDescent="0.25">
      <c r="A1019">
        <v>1019</v>
      </c>
      <c r="B1019">
        <f t="shared" si="47"/>
        <v>10.698906322970746</v>
      </c>
      <c r="C1019">
        <v>3</v>
      </c>
      <c r="M1019">
        <v>9.9316999999999993</v>
      </c>
      <c r="N1019">
        <v>1.0379589999999999E-2</v>
      </c>
      <c r="O1019">
        <v>3</v>
      </c>
      <c r="P1019">
        <f t="shared" si="48"/>
        <v>193.28255999999999</v>
      </c>
      <c r="Q1019">
        <f t="shared" si="49"/>
        <v>36207.452640153599</v>
      </c>
      <c r="V1019">
        <v>9.9220000000000006</v>
      </c>
      <c r="W1019">
        <v>1.692565E-2</v>
      </c>
      <c r="X1019">
        <v>3.0123999999999998E-4</v>
      </c>
      <c r="Y1019">
        <v>2.429833E-2</v>
      </c>
    </row>
    <row r="1020" spans="1:25" x14ac:dyDescent="0.25">
      <c r="A1020">
        <v>1020</v>
      </c>
      <c r="B1020">
        <f t="shared" si="47"/>
        <v>10.70976713563824</v>
      </c>
      <c r="C1020">
        <v>4</v>
      </c>
      <c r="M1020">
        <v>9.9414999999999996</v>
      </c>
      <c r="N1020">
        <v>1.016708E-2</v>
      </c>
      <c r="O1020">
        <v>4</v>
      </c>
      <c r="P1020">
        <f t="shared" si="48"/>
        <v>186.61680000000001</v>
      </c>
      <c r="Q1020">
        <f t="shared" si="49"/>
        <v>33348.895642240008</v>
      </c>
      <c r="V1020">
        <v>9.9316999999999993</v>
      </c>
      <c r="W1020">
        <v>1.6428519999999999E-2</v>
      </c>
      <c r="X1020">
        <v>2.4438999999999998E-4</v>
      </c>
      <c r="Y1020">
        <v>2.359429E-2</v>
      </c>
    </row>
    <row r="1021" spans="1:25" x14ac:dyDescent="0.25">
      <c r="A1021">
        <v>1021</v>
      </c>
      <c r="B1021">
        <f t="shared" si="47"/>
        <v>10.720628665565311</v>
      </c>
      <c r="C1021">
        <v>4</v>
      </c>
      <c r="M1021">
        <v>9.9512</v>
      </c>
      <c r="N1021">
        <v>9.9123700000000002E-3</v>
      </c>
      <c r="O1021">
        <v>4</v>
      </c>
      <c r="P1021">
        <f t="shared" si="48"/>
        <v>179.46955199999999</v>
      </c>
      <c r="Q1021">
        <f t="shared" si="49"/>
        <v>30789.5636790807</v>
      </c>
      <c r="V1021">
        <v>9.9414999999999996</v>
      </c>
      <c r="W1021">
        <v>1.5891820000000001E-2</v>
      </c>
      <c r="X1021">
        <v>1.9608000000000001E-4</v>
      </c>
      <c r="Y1021">
        <v>2.2790600000000001E-2</v>
      </c>
    </row>
    <row r="1022" spans="1:25" x14ac:dyDescent="0.25">
      <c r="A1022">
        <v>1022</v>
      </c>
      <c r="B1022">
        <f t="shared" si="47"/>
        <v>10.731490912751955</v>
      </c>
      <c r="C1022">
        <v>0</v>
      </c>
      <c r="M1022">
        <v>9.9610000000000003</v>
      </c>
      <c r="N1022">
        <v>9.6084699999999992E-3</v>
      </c>
      <c r="O1022">
        <v>0</v>
      </c>
      <c r="P1022">
        <f t="shared" si="48"/>
        <v>171.71846399999998</v>
      </c>
      <c r="Q1022">
        <f t="shared" si="49"/>
        <v>29487.230878519291</v>
      </c>
      <c r="V1022">
        <v>9.9512</v>
      </c>
      <c r="W1022">
        <v>1.5325170000000001E-2</v>
      </c>
      <c r="X1022">
        <v>1.5626999999999999E-4</v>
      </c>
      <c r="Y1022">
        <v>2.1908049999999998E-2</v>
      </c>
    </row>
    <row r="1023" spans="1:25" x14ac:dyDescent="0.25">
      <c r="A1023">
        <v>1023</v>
      </c>
      <c r="B1023">
        <f t="shared" si="47"/>
        <v>10.742353877198177</v>
      </c>
      <c r="C1023">
        <v>0</v>
      </c>
      <c r="M1023">
        <v>9.9707000000000008</v>
      </c>
      <c r="N1023">
        <v>9.2614700000000008E-3</v>
      </c>
      <c r="O1023">
        <v>0</v>
      </c>
      <c r="P1023">
        <f t="shared" si="48"/>
        <v>163.56124799999998</v>
      </c>
      <c r="Q1023">
        <f t="shared" si="49"/>
        <v>26752.281847317496</v>
      </c>
      <c r="V1023">
        <v>9.9610000000000003</v>
      </c>
      <c r="W1023">
        <v>1.471627E-2</v>
      </c>
      <c r="X1023">
        <v>1.2312E-4</v>
      </c>
      <c r="Y1023">
        <v>2.0935289999999999E-2</v>
      </c>
    </row>
    <row r="1024" spans="1:25" x14ac:dyDescent="0.25">
      <c r="A1024">
        <v>1024</v>
      </c>
      <c r="B1024">
        <f t="shared" si="47"/>
        <v>10.753217558903975</v>
      </c>
      <c r="C1024">
        <v>0</v>
      </c>
      <c r="M1024">
        <v>9.9804999999999993</v>
      </c>
      <c r="N1024">
        <v>8.8658299999999999E-3</v>
      </c>
      <c r="O1024">
        <v>0</v>
      </c>
      <c r="P1024">
        <f t="shared" si="48"/>
        <v>154.885008</v>
      </c>
      <c r="Q1024">
        <f t="shared" si="49"/>
        <v>23989.365703160063</v>
      </c>
      <c r="V1024">
        <v>9.9707000000000008</v>
      </c>
      <c r="W1024">
        <v>1.4077889999999999E-2</v>
      </c>
      <c r="X1024">
        <v>9.6349999999999997E-5</v>
      </c>
      <c r="Y1024">
        <v>1.9901019999999998E-2</v>
      </c>
    </row>
    <row r="1025" spans="13:25" x14ac:dyDescent="0.25">
      <c r="M1025">
        <v>9.9901999999999997</v>
      </c>
      <c r="N1025">
        <v>8.4328900000000002E-3</v>
      </c>
      <c r="P1025">
        <f t="shared" si="48"/>
        <v>145.93468799999999</v>
      </c>
      <c r="Q1025">
        <f t="shared" si="49"/>
        <v>21296.933161657344</v>
      </c>
      <c r="V1025">
        <v>9.9804999999999993</v>
      </c>
      <c r="W1025">
        <v>1.3398419999999999E-2</v>
      </c>
      <c r="X1025">
        <v>7.4499999999999995E-5</v>
      </c>
      <c r="Y1025">
        <v>1.8794789999999999E-2</v>
      </c>
    </row>
    <row r="1026" spans="13:25" x14ac:dyDescent="0.25">
      <c r="M1026">
        <v>10</v>
      </c>
      <c r="N1026">
        <v>7.9585999999999997E-3</v>
      </c>
      <c r="P1026">
        <f t="shared" ref="P1026" si="50">$K$3*W1027+$K$4*X1027+Y1027*$K$5</f>
        <v>136.606416</v>
      </c>
      <c r="Q1026">
        <f t="shared" ref="Q1026" si="51">(O1026-P1026)^2</f>
        <v>18661.312892365055</v>
      </c>
      <c r="V1026">
        <v>9.9901999999999997</v>
      </c>
      <c r="W1026">
        <v>1.2694449999999999E-2</v>
      </c>
      <c r="X1026">
        <v>5.7229999999999999E-5</v>
      </c>
      <c r="Y1026">
        <v>1.7651380000000001E-2</v>
      </c>
    </row>
    <row r="1027" spans="13:25" x14ac:dyDescent="0.25">
      <c r="V1027">
        <v>10</v>
      </c>
      <c r="W1027">
        <v>1.1955540000000001E-2</v>
      </c>
      <c r="X1027">
        <v>4.3420000000000001E-5</v>
      </c>
      <c r="Y1027">
        <v>1.646071E-2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North Carolina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Di Nova</dc:creator>
  <cp:lastModifiedBy>Vincent Di Nova</cp:lastModifiedBy>
  <dcterms:created xsi:type="dcterms:W3CDTF">2018-03-21T15:11:08Z</dcterms:created>
  <dcterms:modified xsi:type="dcterms:W3CDTF">2018-06-19T18:44:40Z</dcterms:modified>
</cp:coreProperties>
</file>