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YbhX8jN87jlpuVq6U5E4UuBwVdw=="/>
    </ext>
  </extLst>
</workbook>
</file>

<file path=xl/sharedStrings.xml><?xml version="1.0" encoding="utf-8"?>
<sst xmlns="http://schemas.openxmlformats.org/spreadsheetml/2006/main" count="25" uniqueCount="12">
  <si>
    <t>Phase 1</t>
  </si>
  <si>
    <t>Phase 2</t>
  </si>
  <si>
    <t>Phase 3</t>
  </si>
  <si>
    <t>Phase 4</t>
  </si>
  <si>
    <t>Phase 5</t>
  </si>
  <si>
    <t xml:space="preserve">Actual </t>
  </si>
  <si>
    <t>Expected</t>
  </si>
  <si>
    <t>Costs</t>
  </si>
  <si>
    <t>Phase 0,1</t>
  </si>
  <si>
    <t>Total</t>
  </si>
  <si>
    <t>Estimate</t>
  </si>
  <si>
    <t>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</si>
</sst>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Costs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Actual 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Sheet1!$B$5:$G$5</c:f>
            </c:strRef>
          </c:cat>
          <c:val>
            <c:numRef>
              <c:f>Sheet1!$B$6:$G$6</c:f>
              <c:numCache/>
            </c:numRef>
          </c:val>
        </c:ser>
        <c:ser>
          <c:idx val="1"/>
          <c:order val="1"/>
          <c:tx>
            <c:v>Estimate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Sheet1!$B$5:$G$5</c:f>
            </c:strRef>
          </c:cat>
          <c:val>
            <c:numRef>
              <c:f>Sheet1!$B$7:$G$7</c:f>
              <c:numCache/>
            </c:numRef>
          </c:val>
        </c:ser>
        <c:axId val="12820489"/>
        <c:axId val="656426362"/>
      </c:barChart>
      <c:catAx>
        <c:axId val="12820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56426362"/>
      </c:catAx>
      <c:valAx>
        <c:axId val="6564263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82048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9525</xdr:colOff>
      <xdr:row>14</xdr:row>
      <xdr:rowOff>161925</xdr:rowOff>
    </xdr:from>
    <xdr:ext cx="5810250" cy="2886075"/>
    <xdr:graphicFrame>
      <xdr:nvGraphicFramePr>
        <xdr:cNvPr id="54202534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>
      <c r="A2" s="1" t="s">
        <v>5</v>
      </c>
      <c r="B2" s="1">
        <v>79.0</v>
      </c>
      <c r="C2" s="1">
        <v>0.0</v>
      </c>
      <c r="D2" s="1">
        <v>0.0</v>
      </c>
      <c r="E2" s="1">
        <v>0.0</v>
      </c>
      <c r="F2" s="1">
        <v>0.0</v>
      </c>
    </row>
    <row r="3">
      <c r="A3" s="1" t="s">
        <v>6</v>
      </c>
      <c r="B3" s="1">
        <v>82.0</v>
      </c>
      <c r="C3" s="1">
        <v>90.0</v>
      </c>
      <c r="D3" s="1">
        <v>106.0</v>
      </c>
      <c r="E3" s="1">
        <v>116.0</v>
      </c>
      <c r="F3" s="1">
        <v>37.0</v>
      </c>
    </row>
    <row r="4">
      <c r="A4" s="1" t="s">
        <v>7</v>
      </c>
    </row>
    <row r="5">
      <c r="B5" s="1" t="s">
        <v>8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9</v>
      </c>
    </row>
    <row r="6">
      <c r="A6" s="1" t="s">
        <v>5</v>
      </c>
      <c r="B6" s="1">
        <f t="shared" ref="B6:F6" si="1">B12*25</f>
        <v>1325</v>
      </c>
      <c r="C6" s="1">
        <f t="shared" si="1"/>
        <v>1300</v>
      </c>
      <c r="D6" s="1">
        <f t="shared" si="1"/>
        <v>3500</v>
      </c>
      <c r="E6" s="1">
        <f t="shared" si="1"/>
        <v>2600</v>
      </c>
      <c r="F6" s="1">
        <f t="shared" si="1"/>
        <v>950</v>
      </c>
      <c r="G6" s="1">
        <f t="shared" ref="G6:G7" si="3">B6+C6+D6+E6+F6</f>
        <v>9675</v>
      </c>
    </row>
    <row r="7">
      <c r="A7" s="1" t="s">
        <v>10</v>
      </c>
      <c r="B7" s="1">
        <f t="shared" ref="B7:F7" si="2">B13*25</f>
        <v>1425</v>
      </c>
      <c r="C7" s="1">
        <f t="shared" si="2"/>
        <v>1475</v>
      </c>
      <c r="D7" s="1">
        <f t="shared" si="2"/>
        <v>3625</v>
      </c>
      <c r="E7" s="1">
        <f t="shared" si="2"/>
        <v>3025</v>
      </c>
      <c r="F7" s="1">
        <f t="shared" si="2"/>
        <v>1975</v>
      </c>
      <c r="G7" s="1">
        <f t="shared" si="3"/>
        <v>11525</v>
      </c>
    </row>
    <row r="10">
      <c r="A10" s="1" t="s">
        <v>11</v>
      </c>
    </row>
    <row r="11">
      <c r="B11" s="1" t="s">
        <v>8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9</v>
      </c>
    </row>
    <row r="12">
      <c r="A12" s="1" t="s">
        <v>5</v>
      </c>
      <c r="B12" s="1">
        <v>53.0</v>
      </c>
      <c r="C12" s="1">
        <v>52.0</v>
      </c>
      <c r="D12" s="1">
        <v>140.0</v>
      </c>
      <c r="E12" s="1">
        <v>104.0</v>
      </c>
      <c r="F12" s="1">
        <v>38.0</v>
      </c>
      <c r="G12" s="1">
        <f t="shared" ref="G12:G13" si="4">B12+C12+D12+E12+F12</f>
        <v>387</v>
      </c>
    </row>
    <row r="13">
      <c r="A13" s="1" t="s">
        <v>10</v>
      </c>
      <c r="B13" s="1">
        <v>57.0</v>
      </c>
      <c r="C13" s="1">
        <v>59.0</v>
      </c>
      <c r="D13" s="1">
        <v>145.0</v>
      </c>
      <c r="E13" s="1">
        <v>121.0</v>
      </c>
      <c r="F13" s="1">
        <v>79.0</v>
      </c>
      <c r="G13" s="1">
        <f t="shared" si="4"/>
        <v>461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2021-02-21T22:57:11Z</dcterms:created>
  <dc:creator>Vinny Vue</dc:creator>
</cp:coreProperties>
</file>